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belloma\Desktop\website stuff\"/>
    </mc:Choice>
  </mc:AlternateContent>
  <bookViews>
    <workbookView xWindow="360" yWindow="120" windowWidth="11340" windowHeight="5775"/>
  </bookViews>
  <sheets>
    <sheet name="Con. Amen. Nov 2011" sheetId="2" r:id="rId1"/>
  </sheets>
  <definedNames>
    <definedName name="_xlnm.Print_Area" localSheetId="0">'Con. Amen. Nov 2011'!$A$1:$AM$72</definedName>
    <definedName name="_xlnm.Print_Titles" localSheetId="0">'Con. Amen. Nov 2011'!$A:$C,'Con. Amen. Nov 2011'!$1:$1</definedName>
  </definedNames>
  <calcPr calcId="152511"/>
</workbook>
</file>

<file path=xl/calcChain.xml><?xml version="1.0" encoding="utf-8"?>
<calcChain xmlns="http://schemas.openxmlformats.org/spreadsheetml/2006/main">
  <c r="AK49" i="2" l="1"/>
  <c r="AK52" i="2"/>
  <c r="T52" i="2"/>
  <c r="U40" i="2"/>
  <c r="AC37" i="2"/>
  <c r="G64" i="2"/>
  <c r="G61" i="2"/>
  <c r="G58" i="2"/>
  <c r="K72" i="2"/>
  <c r="H72" i="2"/>
  <c r="E72" i="2"/>
  <c r="AH4" i="2"/>
  <c r="AH7" i="2"/>
  <c r="AH10" i="2"/>
  <c r="AH13" i="2"/>
  <c r="AH16" i="2"/>
  <c r="AH19" i="2"/>
  <c r="AH25" i="2"/>
  <c r="AH28" i="2"/>
  <c r="AH31" i="2"/>
  <c r="AH34" i="2"/>
  <c r="AH37" i="2"/>
  <c r="AH40" i="2"/>
  <c r="AH43" i="2"/>
  <c r="AH46" i="2"/>
  <c r="AH49" i="2"/>
  <c r="AH52" i="2"/>
  <c r="AH55" i="2"/>
  <c r="AH58" i="2"/>
  <c r="AH61" i="2"/>
  <c r="AH64" i="2"/>
  <c r="AH72" i="2"/>
  <c r="Y72" i="2"/>
  <c r="AF31" i="2"/>
  <c r="U43" i="2"/>
  <c r="V46" i="2"/>
  <c r="D19" i="2"/>
  <c r="D16" i="2"/>
  <c r="D13" i="2"/>
  <c r="W64" i="2"/>
  <c r="X64" i="2"/>
  <c r="Y64" i="2"/>
  <c r="Z64" i="2"/>
  <c r="AA64" i="2"/>
  <c r="AB64" i="2"/>
  <c r="AC64" i="2"/>
  <c r="AD64" i="2"/>
  <c r="AE64" i="2"/>
  <c r="AF64" i="2"/>
  <c r="AG64" i="2"/>
  <c r="AI64" i="2"/>
  <c r="AJ64" i="2"/>
  <c r="AK64" i="2"/>
  <c r="D64" i="2"/>
  <c r="E64" i="2"/>
  <c r="F64" i="2"/>
  <c r="H64" i="2"/>
  <c r="I64" i="2"/>
  <c r="J64" i="2"/>
  <c r="K64" i="2"/>
  <c r="L64" i="2"/>
  <c r="M64" i="2"/>
  <c r="N64" i="2"/>
  <c r="O64" i="2"/>
  <c r="P64" i="2"/>
  <c r="Q64" i="2"/>
  <c r="R64" i="2"/>
  <c r="S64" i="2"/>
  <c r="T64" i="2"/>
  <c r="U64" i="2"/>
  <c r="V64" i="2"/>
  <c r="AL63" i="2"/>
  <c r="AL62" i="2"/>
  <c r="W61" i="2"/>
  <c r="X61" i="2"/>
  <c r="Y61" i="2"/>
  <c r="Z61" i="2"/>
  <c r="AA61" i="2"/>
  <c r="AB61" i="2"/>
  <c r="AC61" i="2"/>
  <c r="AD61" i="2"/>
  <c r="AE61" i="2"/>
  <c r="AF61" i="2"/>
  <c r="AG61" i="2"/>
  <c r="AI61" i="2"/>
  <c r="AJ61" i="2"/>
  <c r="AK61" i="2"/>
  <c r="D61" i="2"/>
  <c r="E61" i="2"/>
  <c r="F61" i="2"/>
  <c r="H61" i="2"/>
  <c r="I61" i="2"/>
  <c r="J61" i="2"/>
  <c r="K61" i="2"/>
  <c r="L61" i="2"/>
  <c r="M61" i="2"/>
  <c r="N61" i="2"/>
  <c r="O61" i="2"/>
  <c r="P61" i="2"/>
  <c r="Q61" i="2"/>
  <c r="R61" i="2"/>
  <c r="S61" i="2"/>
  <c r="T61" i="2"/>
  <c r="U61" i="2"/>
  <c r="V61" i="2"/>
  <c r="AL60" i="2"/>
  <c r="AL59" i="2"/>
  <c r="W58" i="2"/>
  <c r="X58" i="2"/>
  <c r="Y58" i="2"/>
  <c r="Z58" i="2"/>
  <c r="AA58" i="2"/>
  <c r="AB58" i="2"/>
  <c r="AC58" i="2"/>
  <c r="AD58" i="2"/>
  <c r="AE58" i="2"/>
  <c r="AF58" i="2"/>
  <c r="AG58" i="2"/>
  <c r="AI58" i="2"/>
  <c r="AJ58" i="2"/>
  <c r="AK58" i="2"/>
  <c r="D58" i="2"/>
  <c r="E58" i="2"/>
  <c r="F58" i="2"/>
  <c r="H58" i="2"/>
  <c r="I58" i="2"/>
  <c r="J58" i="2"/>
  <c r="K58" i="2"/>
  <c r="L58" i="2"/>
  <c r="M58" i="2"/>
  <c r="N58" i="2"/>
  <c r="O58" i="2"/>
  <c r="P58" i="2"/>
  <c r="Q58" i="2"/>
  <c r="R58" i="2"/>
  <c r="S58" i="2"/>
  <c r="T58" i="2"/>
  <c r="U58" i="2"/>
  <c r="V58" i="2"/>
  <c r="AL57" i="2"/>
  <c r="AL56" i="2"/>
  <c r="W55" i="2"/>
  <c r="X55" i="2"/>
  <c r="Y55" i="2"/>
  <c r="Z55" i="2"/>
  <c r="AA55" i="2"/>
  <c r="AB55" i="2"/>
  <c r="AC55" i="2"/>
  <c r="AD55" i="2"/>
  <c r="AE55" i="2"/>
  <c r="AF55" i="2"/>
  <c r="AI55" i="2"/>
  <c r="AJ55" i="2"/>
  <c r="AK55" i="2"/>
  <c r="D55" i="2"/>
  <c r="E55" i="2"/>
  <c r="F55" i="2"/>
  <c r="G55" i="2"/>
  <c r="H55" i="2"/>
  <c r="J55" i="2"/>
  <c r="K55" i="2"/>
  <c r="L55" i="2"/>
  <c r="M55" i="2"/>
  <c r="N55" i="2"/>
  <c r="O55" i="2"/>
  <c r="P55" i="2"/>
  <c r="Q55" i="2"/>
  <c r="R55" i="2"/>
  <c r="S55" i="2"/>
  <c r="T55" i="2"/>
  <c r="U55" i="2"/>
  <c r="V55" i="2"/>
  <c r="AL54" i="2"/>
  <c r="AL53" i="2"/>
  <c r="W52" i="2"/>
  <c r="X52" i="2"/>
  <c r="Y52" i="2"/>
  <c r="Z52" i="2"/>
  <c r="AA52" i="2"/>
  <c r="AB52" i="2"/>
  <c r="AC52" i="2"/>
  <c r="AD52" i="2"/>
  <c r="AE52" i="2"/>
  <c r="AF52" i="2"/>
  <c r="AG52" i="2"/>
  <c r="AI52" i="2"/>
  <c r="AJ52" i="2"/>
  <c r="D52" i="2"/>
  <c r="E52" i="2"/>
  <c r="F52" i="2"/>
  <c r="G52" i="2"/>
  <c r="H52" i="2"/>
  <c r="I52" i="2"/>
  <c r="J52" i="2"/>
  <c r="K52" i="2"/>
  <c r="L52" i="2"/>
  <c r="M52" i="2"/>
  <c r="N52" i="2"/>
  <c r="O52" i="2"/>
  <c r="P52" i="2"/>
  <c r="Q52" i="2"/>
  <c r="R52" i="2"/>
  <c r="S52" i="2"/>
  <c r="U52" i="2"/>
  <c r="V52" i="2"/>
  <c r="AL51" i="2"/>
  <c r="AL50" i="2"/>
  <c r="W49" i="2"/>
  <c r="X49" i="2"/>
  <c r="Y49" i="2"/>
  <c r="Z49" i="2"/>
  <c r="AA49" i="2"/>
  <c r="AB49" i="2"/>
  <c r="AC49" i="2"/>
  <c r="AD49" i="2"/>
  <c r="AE49" i="2"/>
  <c r="AF49" i="2"/>
  <c r="AG49" i="2"/>
  <c r="AI49" i="2"/>
  <c r="AJ49" i="2"/>
  <c r="D49" i="2"/>
  <c r="E49" i="2"/>
  <c r="F49" i="2"/>
  <c r="G49" i="2"/>
  <c r="H49" i="2"/>
  <c r="I49" i="2"/>
  <c r="J49" i="2"/>
  <c r="K49" i="2"/>
  <c r="L49" i="2"/>
  <c r="M49" i="2"/>
  <c r="N49" i="2"/>
  <c r="O49" i="2"/>
  <c r="P49" i="2"/>
  <c r="Q49" i="2"/>
  <c r="R49" i="2"/>
  <c r="S49" i="2"/>
  <c r="T49" i="2"/>
  <c r="U49" i="2"/>
  <c r="V49" i="2"/>
  <c r="AL48" i="2"/>
  <c r="AL47" i="2"/>
  <c r="W46" i="2"/>
  <c r="X46" i="2"/>
  <c r="Y46" i="2"/>
  <c r="Z46" i="2"/>
  <c r="AA46" i="2"/>
  <c r="AB46" i="2"/>
  <c r="AC46" i="2"/>
  <c r="AD46" i="2"/>
  <c r="AF46" i="2"/>
  <c r="AG46" i="2"/>
  <c r="AI46" i="2"/>
  <c r="AJ46" i="2"/>
  <c r="AK46" i="2"/>
  <c r="D46" i="2"/>
  <c r="E46" i="2"/>
  <c r="F46" i="2"/>
  <c r="G46" i="2"/>
  <c r="H46" i="2"/>
  <c r="I46" i="2"/>
  <c r="J46" i="2"/>
  <c r="K46" i="2"/>
  <c r="L46" i="2"/>
  <c r="M46" i="2"/>
  <c r="N46" i="2"/>
  <c r="O46" i="2"/>
  <c r="P46" i="2"/>
  <c r="Q46" i="2"/>
  <c r="R46" i="2"/>
  <c r="S46" i="2"/>
  <c r="T46" i="2"/>
  <c r="U46" i="2"/>
  <c r="AL45" i="2"/>
  <c r="AL44" i="2"/>
  <c r="W43" i="2"/>
  <c r="X43" i="2"/>
  <c r="Y43" i="2"/>
  <c r="Z43" i="2"/>
  <c r="AA43" i="2"/>
  <c r="AB43" i="2"/>
  <c r="AC43" i="2"/>
  <c r="AD43" i="2"/>
  <c r="AF43" i="2"/>
  <c r="AG43" i="2"/>
  <c r="AI43" i="2"/>
  <c r="AJ43" i="2"/>
  <c r="AK43" i="2"/>
  <c r="D43" i="2"/>
  <c r="E43" i="2"/>
  <c r="F43" i="2"/>
  <c r="G43" i="2"/>
  <c r="H43" i="2"/>
  <c r="I43" i="2"/>
  <c r="J43" i="2"/>
  <c r="K43" i="2"/>
  <c r="L43" i="2"/>
  <c r="M43" i="2"/>
  <c r="N43" i="2"/>
  <c r="O43" i="2"/>
  <c r="P43" i="2"/>
  <c r="Q43" i="2"/>
  <c r="S43" i="2"/>
  <c r="T43" i="2"/>
  <c r="V43" i="2"/>
  <c r="AL42" i="2"/>
  <c r="AL41" i="2"/>
  <c r="W40" i="2"/>
  <c r="X40" i="2"/>
  <c r="Y40" i="2"/>
  <c r="Z40" i="2"/>
  <c r="AA40" i="2"/>
  <c r="AB40" i="2"/>
  <c r="AC40" i="2"/>
  <c r="AD40" i="2"/>
  <c r="AE40" i="2"/>
  <c r="AF40" i="2"/>
  <c r="AG40" i="2"/>
  <c r="AI40" i="2"/>
  <c r="AJ40" i="2"/>
  <c r="AK40" i="2"/>
  <c r="D40" i="2"/>
  <c r="E40" i="2"/>
  <c r="F40" i="2"/>
  <c r="G40" i="2"/>
  <c r="H40" i="2"/>
  <c r="I40" i="2"/>
  <c r="J40" i="2"/>
  <c r="K40" i="2"/>
  <c r="L40" i="2"/>
  <c r="M40" i="2"/>
  <c r="N40" i="2"/>
  <c r="O40" i="2"/>
  <c r="P40" i="2"/>
  <c r="Q40" i="2"/>
  <c r="R40" i="2"/>
  <c r="S40" i="2"/>
  <c r="T40" i="2"/>
  <c r="V40" i="2"/>
  <c r="AL39" i="2"/>
  <c r="AL38" i="2"/>
  <c r="W37" i="2"/>
  <c r="X37" i="2"/>
  <c r="Y37" i="2"/>
  <c r="Z37" i="2"/>
  <c r="AA37" i="2"/>
  <c r="AB37" i="2"/>
  <c r="AD37" i="2"/>
  <c r="AE37" i="2"/>
  <c r="AF37" i="2"/>
  <c r="AG37" i="2"/>
  <c r="AI37" i="2"/>
  <c r="AJ37" i="2"/>
  <c r="D37" i="2"/>
  <c r="E37" i="2"/>
  <c r="F37" i="2"/>
  <c r="G37" i="2"/>
  <c r="H37" i="2"/>
  <c r="I37" i="2"/>
  <c r="J37" i="2"/>
  <c r="K37" i="2"/>
  <c r="L37" i="2"/>
  <c r="M37" i="2"/>
  <c r="N37" i="2"/>
  <c r="O37" i="2"/>
  <c r="P37" i="2"/>
  <c r="Q37" i="2"/>
  <c r="R37" i="2"/>
  <c r="S37" i="2"/>
  <c r="T37" i="2"/>
  <c r="U37" i="2"/>
  <c r="V37" i="2"/>
  <c r="AL36" i="2"/>
  <c r="AL35" i="2"/>
  <c r="W34" i="2"/>
  <c r="X34" i="2"/>
  <c r="Y34" i="2"/>
  <c r="Z34" i="2"/>
  <c r="AA34" i="2"/>
  <c r="AB34" i="2"/>
  <c r="AC34" i="2"/>
  <c r="AD34" i="2"/>
  <c r="AE34" i="2"/>
  <c r="AF34" i="2"/>
  <c r="AG34" i="2"/>
  <c r="AI34" i="2"/>
  <c r="AJ34" i="2"/>
  <c r="AK34" i="2"/>
  <c r="D34" i="2"/>
  <c r="E34" i="2"/>
  <c r="F34" i="2"/>
  <c r="G34" i="2"/>
  <c r="H34" i="2"/>
  <c r="I34" i="2"/>
  <c r="J34" i="2"/>
  <c r="K34" i="2"/>
  <c r="L34" i="2"/>
  <c r="M34" i="2"/>
  <c r="N34" i="2"/>
  <c r="O34" i="2"/>
  <c r="P34" i="2"/>
  <c r="Q34" i="2"/>
  <c r="R34" i="2"/>
  <c r="S34" i="2"/>
  <c r="T34" i="2"/>
  <c r="U34" i="2"/>
  <c r="V34" i="2"/>
  <c r="AL33" i="2"/>
  <c r="AL32" i="2"/>
  <c r="W31" i="2"/>
  <c r="X31" i="2"/>
  <c r="Y31" i="2"/>
  <c r="Z31" i="2"/>
  <c r="AA31" i="2"/>
  <c r="AB31" i="2"/>
  <c r="AC31" i="2"/>
  <c r="AD31" i="2"/>
  <c r="AG31" i="2"/>
  <c r="AI31" i="2"/>
  <c r="AJ31" i="2"/>
  <c r="AK31" i="2"/>
  <c r="D31" i="2"/>
  <c r="E31" i="2"/>
  <c r="F31" i="2"/>
  <c r="G31" i="2"/>
  <c r="H31" i="2"/>
  <c r="I31" i="2"/>
  <c r="J31" i="2"/>
  <c r="K31" i="2"/>
  <c r="L31" i="2"/>
  <c r="M31" i="2"/>
  <c r="N31" i="2"/>
  <c r="O31" i="2"/>
  <c r="P31" i="2"/>
  <c r="Q31" i="2"/>
  <c r="R31" i="2"/>
  <c r="S31" i="2"/>
  <c r="T31" i="2"/>
  <c r="U31" i="2"/>
  <c r="V31" i="2"/>
  <c r="AL30" i="2"/>
  <c r="AL29" i="2"/>
  <c r="W28" i="2"/>
  <c r="X28" i="2"/>
  <c r="Y28" i="2"/>
  <c r="Z28" i="2"/>
  <c r="AB28" i="2"/>
  <c r="AC28" i="2"/>
  <c r="AD28" i="2"/>
  <c r="AE28" i="2"/>
  <c r="AF28" i="2"/>
  <c r="AG28" i="2"/>
  <c r="AI28" i="2"/>
  <c r="AJ28" i="2"/>
  <c r="AK28" i="2"/>
  <c r="D28" i="2"/>
  <c r="E28" i="2"/>
  <c r="F28" i="2"/>
  <c r="G28" i="2"/>
  <c r="H28" i="2"/>
  <c r="I28" i="2"/>
  <c r="J28" i="2"/>
  <c r="K28" i="2"/>
  <c r="M28" i="2"/>
  <c r="N28" i="2"/>
  <c r="O28" i="2"/>
  <c r="P28" i="2"/>
  <c r="Q28" i="2"/>
  <c r="R28" i="2"/>
  <c r="S28" i="2"/>
  <c r="T28" i="2"/>
  <c r="U28" i="2"/>
  <c r="V28" i="2"/>
  <c r="AL27" i="2"/>
  <c r="AL26" i="2"/>
  <c r="W25" i="2"/>
  <c r="X25" i="2"/>
  <c r="Y25" i="2"/>
  <c r="Z25" i="2"/>
  <c r="AA25" i="2"/>
  <c r="AB25" i="2"/>
  <c r="AC25" i="2"/>
  <c r="AD25" i="2"/>
  <c r="AE25" i="2"/>
  <c r="AF25" i="2"/>
  <c r="AG25" i="2"/>
  <c r="AI25" i="2"/>
  <c r="AJ25" i="2"/>
  <c r="AK25" i="2"/>
  <c r="D25" i="2"/>
  <c r="E25" i="2"/>
  <c r="F25" i="2"/>
  <c r="G25" i="2"/>
  <c r="H25" i="2"/>
  <c r="I25" i="2"/>
  <c r="J25" i="2"/>
  <c r="K25" i="2"/>
  <c r="L25" i="2"/>
  <c r="M25" i="2"/>
  <c r="N25" i="2"/>
  <c r="O25" i="2"/>
  <c r="P25" i="2"/>
  <c r="Q25" i="2"/>
  <c r="R25" i="2"/>
  <c r="S25" i="2"/>
  <c r="T25" i="2"/>
  <c r="U25" i="2"/>
  <c r="V25" i="2"/>
  <c r="AL24" i="2"/>
  <c r="AL23" i="2"/>
  <c r="W19" i="2"/>
  <c r="X19" i="2"/>
  <c r="Y19" i="2"/>
  <c r="Z19" i="2"/>
  <c r="AA19" i="2"/>
  <c r="AB19" i="2"/>
  <c r="AC19" i="2"/>
  <c r="AD19" i="2"/>
  <c r="AF19" i="2"/>
  <c r="AG19" i="2"/>
  <c r="AI19" i="2"/>
  <c r="AJ19" i="2"/>
  <c r="AK19" i="2"/>
  <c r="E19" i="2"/>
  <c r="F19" i="2"/>
  <c r="G19" i="2"/>
  <c r="H19" i="2"/>
  <c r="I19" i="2"/>
  <c r="J19" i="2"/>
  <c r="K19" i="2"/>
  <c r="L19" i="2"/>
  <c r="M19" i="2"/>
  <c r="N19" i="2"/>
  <c r="O19" i="2"/>
  <c r="P19" i="2"/>
  <c r="Q19" i="2"/>
  <c r="R19" i="2"/>
  <c r="S19" i="2"/>
  <c r="T19" i="2"/>
  <c r="U19" i="2"/>
  <c r="V19" i="2"/>
  <c r="AL18" i="2"/>
  <c r="AL17" i="2"/>
  <c r="W16" i="2"/>
  <c r="X16" i="2"/>
  <c r="Y16" i="2"/>
  <c r="Z16" i="2"/>
  <c r="AA16" i="2"/>
  <c r="AB16" i="2"/>
  <c r="AC16" i="2"/>
  <c r="AD16" i="2"/>
  <c r="AF16" i="2"/>
  <c r="AG16" i="2"/>
  <c r="AI16" i="2"/>
  <c r="AJ16" i="2"/>
  <c r="AK16" i="2"/>
  <c r="E16" i="2"/>
  <c r="F16" i="2"/>
  <c r="G16" i="2"/>
  <c r="H16" i="2"/>
  <c r="I16" i="2"/>
  <c r="J16" i="2"/>
  <c r="K16" i="2"/>
  <c r="L16" i="2"/>
  <c r="M16" i="2"/>
  <c r="N16" i="2"/>
  <c r="O16" i="2"/>
  <c r="P16" i="2"/>
  <c r="Q16" i="2"/>
  <c r="R16" i="2"/>
  <c r="S16" i="2"/>
  <c r="T16" i="2"/>
  <c r="U16" i="2"/>
  <c r="V16" i="2"/>
  <c r="AL15" i="2"/>
  <c r="AL14" i="2"/>
  <c r="W13" i="2"/>
  <c r="X13" i="2"/>
  <c r="Y13" i="2"/>
  <c r="Z13" i="2"/>
  <c r="AA13" i="2"/>
  <c r="AB13" i="2"/>
  <c r="AC13" i="2"/>
  <c r="AD13" i="2"/>
  <c r="AF13" i="2"/>
  <c r="AG13" i="2"/>
  <c r="AI13" i="2"/>
  <c r="AJ13" i="2"/>
  <c r="AK13" i="2"/>
  <c r="E13" i="2"/>
  <c r="F13" i="2"/>
  <c r="G13" i="2"/>
  <c r="H13" i="2"/>
  <c r="I13" i="2"/>
  <c r="J13" i="2"/>
  <c r="K13" i="2"/>
  <c r="L13" i="2"/>
  <c r="M13" i="2"/>
  <c r="N13" i="2"/>
  <c r="O13" i="2"/>
  <c r="P13" i="2"/>
  <c r="Q13" i="2"/>
  <c r="R13" i="2"/>
  <c r="S13" i="2"/>
  <c r="T13" i="2"/>
  <c r="U13" i="2"/>
  <c r="V13" i="2"/>
  <c r="AL12" i="2"/>
  <c r="AL11" i="2"/>
  <c r="W10" i="2"/>
  <c r="X10" i="2"/>
  <c r="Y10" i="2"/>
  <c r="Z10" i="2"/>
  <c r="AA10" i="2"/>
  <c r="AB10" i="2"/>
  <c r="AC10" i="2"/>
  <c r="AD10" i="2"/>
  <c r="AF10" i="2"/>
  <c r="AG10" i="2"/>
  <c r="AI10" i="2"/>
  <c r="AJ10" i="2"/>
  <c r="AK10" i="2"/>
  <c r="D10" i="2"/>
  <c r="E10" i="2"/>
  <c r="F10" i="2"/>
  <c r="G10" i="2"/>
  <c r="H10" i="2"/>
  <c r="I10" i="2"/>
  <c r="J10" i="2"/>
  <c r="K10" i="2"/>
  <c r="L10" i="2"/>
  <c r="M10" i="2"/>
  <c r="N10" i="2"/>
  <c r="O10" i="2"/>
  <c r="P10" i="2"/>
  <c r="Q10" i="2"/>
  <c r="R10" i="2"/>
  <c r="S10" i="2"/>
  <c r="T10" i="2"/>
  <c r="U10" i="2"/>
  <c r="V10" i="2"/>
  <c r="AL9" i="2"/>
  <c r="AL8" i="2"/>
  <c r="W7" i="2"/>
  <c r="X7" i="2"/>
  <c r="Y7" i="2"/>
  <c r="Z7" i="2"/>
  <c r="AA7" i="2"/>
  <c r="AB7" i="2"/>
  <c r="AC7" i="2"/>
  <c r="AD7" i="2"/>
  <c r="AF7" i="2"/>
  <c r="AG7" i="2"/>
  <c r="AI7" i="2"/>
  <c r="AJ7" i="2"/>
  <c r="AK7" i="2"/>
  <c r="D7" i="2"/>
  <c r="E7" i="2"/>
  <c r="F7" i="2"/>
  <c r="G7" i="2"/>
  <c r="H7" i="2"/>
  <c r="I7" i="2"/>
  <c r="J7" i="2"/>
  <c r="K7" i="2"/>
  <c r="L7" i="2"/>
  <c r="M7" i="2"/>
  <c r="N7" i="2"/>
  <c r="O7" i="2"/>
  <c r="P7" i="2"/>
  <c r="Q7" i="2"/>
  <c r="R7" i="2"/>
  <c r="S7" i="2"/>
  <c r="T7" i="2"/>
  <c r="U7" i="2"/>
  <c r="V7" i="2"/>
  <c r="AL6" i="2"/>
  <c r="AL5" i="2"/>
  <c r="W4" i="2"/>
  <c r="X4" i="2"/>
  <c r="Y4" i="2"/>
  <c r="Z4" i="2"/>
  <c r="AA4" i="2"/>
  <c r="AB4" i="2"/>
  <c r="AC4" i="2"/>
  <c r="AD4" i="2"/>
  <c r="AF4" i="2"/>
  <c r="AG4" i="2"/>
  <c r="AI4" i="2"/>
  <c r="AJ4" i="2"/>
  <c r="AK4" i="2"/>
  <c r="D4" i="2"/>
  <c r="E4" i="2"/>
  <c r="F4" i="2"/>
  <c r="G4" i="2"/>
  <c r="H4" i="2"/>
  <c r="I4" i="2"/>
  <c r="J4" i="2"/>
  <c r="K4" i="2"/>
  <c r="L4" i="2"/>
  <c r="M4" i="2"/>
  <c r="N4" i="2"/>
  <c r="O4" i="2"/>
  <c r="P4" i="2"/>
  <c r="Q4" i="2"/>
  <c r="R4" i="2"/>
  <c r="S4" i="2"/>
  <c r="T4" i="2"/>
  <c r="U4" i="2"/>
  <c r="V4" i="2"/>
  <c r="AL3" i="2"/>
  <c r="AL2" i="2"/>
  <c r="T72" i="2"/>
  <c r="X72" i="2"/>
  <c r="D72" i="2"/>
  <c r="F72" i="2"/>
  <c r="G72" i="2"/>
  <c r="I72" i="2"/>
  <c r="L72" i="2"/>
  <c r="M72" i="2"/>
  <c r="N72" i="2"/>
  <c r="O72" i="2"/>
  <c r="P72" i="2"/>
  <c r="Q72" i="2"/>
  <c r="R72" i="2"/>
  <c r="S72" i="2"/>
  <c r="U72" i="2"/>
  <c r="V72" i="2"/>
  <c r="W72" i="2"/>
  <c r="Z72" i="2"/>
  <c r="AA72" i="2"/>
  <c r="AB72" i="2"/>
  <c r="AC72" i="2"/>
  <c r="AD72" i="2"/>
  <c r="AE72" i="2"/>
  <c r="AF72" i="2"/>
  <c r="AG72" i="2"/>
  <c r="AI72" i="2"/>
  <c r="AJ72" i="2"/>
  <c r="AK72" i="2"/>
  <c r="AL71" i="2"/>
  <c r="AL72" i="2" l="1"/>
  <c r="AL28" i="2"/>
  <c r="AL40" i="2"/>
  <c r="AL46" i="2"/>
  <c r="AL10" i="2"/>
  <c r="AL37" i="2"/>
  <c r="AL43" i="2"/>
  <c r="AL49" i="2"/>
  <c r="AL4" i="2"/>
  <c r="AL55" i="2"/>
  <c r="AL7" i="2"/>
  <c r="AL16" i="2"/>
  <c r="AL25" i="2"/>
  <c r="AL34" i="2"/>
  <c r="AL58" i="2"/>
  <c r="AL64" i="2"/>
  <c r="AL13" i="2"/>
  <c r="AL19" i="2"/>
  <c r="AL31" i="2"/>
  <c r="AL52" i="2"/>
  <c r="AL61" i="2"/>
</calcChain>
</file>

<file path=xl/sharedStrings.xml><?xml version="1.0" encoding="utf-8"?>
<sst xmlns="http://schemas.openxmlformats.org/spreadsheetml/2006/main" count="171" uniqueCount="67">
  <si>
    <t>Pct1</t>
  </si>
  <si>
    <t>Pct2</t>
  </si>
  <si>
    <t>Pct 3</t>
  </si>
  <si>
    <t>Pct4</t>
  </si>
  <si>
    <t>Pct5</t>
  </si>
  <si>
    <t>Pct6</t>
  </si>
  <si>
    <t>Pct7</t>
  </si>
  <si>
    <t>Pct8</t>
  </si>
  <si>
    <t>Pct9</t>
  </si>
  <si>
    <t>Pct10</t>
  </si>
  <si>
    <t>Pct11</t>
  </si>
  <si>
    <t>Pct12</t>
  </si>
  <si>
    <t>Pct13</t>
  </si>
  <si>
    <t>Pct14</t>
  </si>
  <si>
    <t>Pct15</t>
  </si>
  <si>
    <t>Pct16</t>
  </si>
  <si>
    <t>Pct17</t>
  </si>
  <si>
    <t>Pct18</t>
  </si>
  <si>
    <t>Pct19</t>
  </si>
  <si>
    <t>Pct20</t>
  </si>
  <si>
    <t>Pct21</t>
  </si>
  <si>
    <t>Pct22</t>
  </si>
  <si>
    <t>Pct23</t>
  </si>
  <si>
    <t>Pct24</t>
  </si>
  <si>
    <t>Pct25</t>
  </si>
  <si>
    <t>Pct27</t>
  </si>
  <si>
    <t>Pct28</t>
  </si>
  <si>
    <t>Pct29</t>
  </si>
  <si>
    <t>Pct30</t>
  </si>
  <si>
    <t>Pct31</t>
  </si>
  <si>
    <t>Pct32</t>
  </si>
  <si>
    <t>Pct33</t>
  </si>
  <si>
    <t>TOTAL</t>
  </si>
  <si>
    <t>EDay</t>
  </si>
  <si>
    <t>Early</t>
  </si>
  <si>
    <t>Total</t>
  </si>
  <si>
    <t>Pct26</t>
  </si>
  <si>
    <t>Pct35</t>
  </si>
  <si>
    <t xml:space="preserve"> </t>
  </si>
  <si>
    <t>Tom Gray</t>
  </si>
  <si>
    <t>Jerry W. Allen</t>
  </si>
  <si>
    <t>BALLOTS</t>
  </si>
  <si>
    <t>CAST</t>
  </si>
  <si>
    <t>FOR</t>
  </si>
  <si>
    <t>AGAINST</t>
  </si>
  <si>
    <t>PROPOSITION</t>
  </si>
  <si>
    <t>PROPOSITION 1</t>
  </si>
  <si>
    <t>PROPOSITION 2</t>
  </si>
  <si>
    <t>The constitutional amendment providing for the issuance of additional general obligation bonds by the Texas Water Development board in an amount not to exceed $6 billion at any time outstanding.</t>
  </si>
  <si>
    <t>PROPOSITION 3</t>
  </si>
  <si>
    <t>The constitutional amendment providing for the issuance of general obligation bonds of the State of Texas to finance educational loans to students.</t>
  </si>
  <si>
    <t>PROPOSITION 4</t>
  </si>
  <si>
    <t>PROPOSITION 5</t>
  </si>
  <si>
    <t>PROPOSITION 6</t>
  </si>
  <si>
    <t>PROPOSITION 7</t>
  </si>
  <si>
    <t>The constitutional amendment authorizing the legislature to permit conservation and reclamation districts in El Paso County to issue bonds supported by ad valorem taxes to fund the development and maintenance of parks and recreational facilities.</t>
  </si>
  <si>
    <t>PROPOSITION 8</t>
  </si>
  <si>
    <t>PROPOSITION 9</t>
  </si>
  <si>
    <t>PROPOSITION 10</t>
  </si>
  <si>
    <t>The constitutional amendment to change the length of the unexpired term that causes the automatic resignation of certain elected county or district officeholders if they become candidates for another office.</t>
  </si>
  <si>
    <t>The constitutional amendment authorizing the legislature to provide for an exemption from ad valorem taxation of all or part of the market value of the residence homestead of the surviving spouse of a 100 percent or totally disabled veteran.</t>
  </si>
  <si>
    <t>The constitutional amendment authorizing the legislature to allow cities or counties to enter into interlocal contracts with other cities or counties without the imposition of a tax or the provision of a sinking fund.</t>
  </si>
  <si>
    <t>The constitutional amendment clarifying references to the permanent school fund, allowing the General Land Office to distribute revenue from permanent school fund land or other properties to the available school fund to provide additional funding for public education, and providing for an increase in the market value of the permanent school fund for the purpose of allowing increased distributions from the available school fund.</t>
  </si>
  <si>
    <t>The constitutional amendment providing for the appraisal for ad valorem tax purposes of open-space land devoted to water-stewardship purposes on the basis of its productive capacity.</t>
  </si>
  <si>
    <t>The constitutional amendment authorizing the governor to grant a pardon to a person who successfully completes a term of deferred adjudication community supervision.</t>
  </si>
  <si>
    <t>The constitutional amendment authorizing the legislature to permit a county to issue bonds or notes to finance the development or redevelopment of an unproductive, underdeveloped, or blighted area and to pledge for repayment of the bonds or notes increases in ad valorem taxes imposed by the county on property in the area. The amendment does not provide authority for increasing ad valorem tax rates.</t>
  </si>
  <si>
    <t>132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</si>
</sst>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8"/>
      <name val="Arial"/>
    </font>
    <font>
      <sz val="12"/>
      <name val="Footlight MT Light"/>
    </font>
    <font>
      <sz val="10"/>
      <name val="Arial Narrow"/>
      <family val="2"/>
    </font>
    <font>
      <sz val="10"/>
      <color indexed="9"/>
      <name val="Arial Narrow"/>
      <family val="2"/>
    </font>
    <font>
      <sz val="8"/>
      <name val="Arial Narrow"/>
      <family val="2"/>
    </font>
    <font>
      <b/>
      <sz val="10"/>
      <name val="Arial Narrow"/>
      <family val="2"/>
    </font>
    <font>
      <b/>
      <sz val="10"/>
      <name val="Arial"/>
      <family val="2"/>
    </font>
    <font>
      <sz val="8"/>
      <color indexed="9"/>
      <name val="Arial Narrow"/>
      <family val="2"/>
    </font>
    <font>
      <b/>
      <sz val="8"/>
      <name val="Arial"/>
      <family val="2"/>
    </font>
    <font>
      <sz val="8"/>
      <name val="Arial"/>
      <family val="2"/>
    </font>
    <font>
      <b/>
      <sz val="12"/>
      <name val="Arial Narrow"/>
      <family val="2"/>
    </font>
    <font>
      <sz val="12"/>
      <name val="Arial Narrow"/>
      <family val="2"/>
    </font>
    <font>
      <sz val="12"/>
      <name val="Arial"/>
      <family val="2"/>
    </font>
    <font>
      <b/>
      <sz val="12"/>
      <name val="Arial"/>
      <family val="2"/>
    </font>
    <font>
      <b/>
      <sz val="8"/>
      <name val="Arial Narrow"/>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2" fillId="0" borderId="0"/>
  </cellStyleXfs>
  <cellXfs count="109">
    <xf numFmtId="0" fontId="0" fillId="0" borderId="0" xfId="0"/>
    <xf numFmtId="49" fontId="3" fillId="0" borderId="0" xfId="1" applyNumberFormat="1" applyFont="1"/>
    <xf numFmtId="49" fontId="3" fillId="0" borderId="0" xfId="1" applyNumberFormat="1" applyFont="1" applyFill="1"/>
    <xf numFmtId="49" fontId="4" fillId="0" borderId="0" xfId="1" applyNumberFormat="1" applyFont="1" applyFill="1"/>
    <xf numFmtId="49" fontId="5" fillId="0" borderId="0" xfId="1" applyNumberFormat="1" applyFont="1"/>
    <xf numFmtId="49" fontId="5" fillId="0" borderId="9" xfId="1" applyNumberFormat="1" applyFont="1" applyBorder="1"/>
    <xf numFmtId="49" fontId="5" fillId="0" borderId="0" xfId="1" applyNumberFormat="1" applyFont="1" applyBorder="1"/>
    <xf numFmtId="49" fontId="8" fillId="0" borderId="0" xfId="1" applyNumberFormat="1" applyFont="1" applyFill="1"/>
    <xf numFmtId="49" fontId="5" fillId="0" borderId="0" xfId="1" applyNumberFormat="1" applyFont="1" applyFill="1"/>
    <xf numFmtId="49" fontId="5" fillId="0" borderId="1" xfId="1" applyNumberFormat="1" applyFont="1" applyFill="1" applyBorder="1"/>
    <xf numFmtId="49" fontId="5" fillId="0" borderId="7" xfId="1" applyNumberFormat="1" applyFont="1" applyBorder="1"/>
    <xf numFmtId="0" fontId="9" fillId="0" borderId="9" xfId="0" applyFont="1" applyBorder="1"/>
    <xf numFmtId="0" fontId="9" fillId="0" borderId="7" xfId="0" applyFont="1" applyBorder="1"/>
    <xf numFmtId="49" fontId="5" fillId="0" borderId="1" xfId="1" applyNumberFormat="1" applyFont="1" applyBorder="1"/>
    <xf numFmtId="49" fontId="5" fillId="0" borderId="5" xfId="1" applyNumberFormat="1" applyFont="1" applyBorder="1"/>
    <xf numFmtId="49" fontId="5" fillId="0" borderId="6" xfId="1" applyNumberFormat="1" applyFont="1" applyBorder="1"/>
    <xf numFmtId="49" fontId="5" fillId="0" borderId="8" xfId="1" applyNumberFormat="1" applyFont="1" applyBorder="1"/>
    <xf numFmtId="49" fontId="5" fillId="0" borderId="10" xfId="1" applyNumberFormat="1" applyFont="1" applyBorder="1"/>
    <xf numFmtId="49" fontId="8" fillId="0" borderId="0" xfId="1" applyNumberFormat="1" applyFont="1" applyFill="1" applyBorder="1"/>
    <xf numFmtId="49" fontId="5" fillId="0" borderId="0" xfId="1" applyNumberFormat="1" applyFont="1" applyFill="1" applyBorder="1"/>
    <xf numFmtId="49" fontId="5" fillId="0" borderId="8" xfId="0" applyNumberFormat="1" applyFont="1" applyBorder="1"/>
    <xf numFmtId="49" fontId="5" fillId="0" borderId="6" xfId="0" applyNumberFormat="1" applyFont="1" applyBorder="1"/>
    <xf numFmtId="49" fontId="5" fillId="0" borderId="10" xfId="0" applyNumberFormat="1" applyFont="1" applyBorder="1"/>
    <xf numFmtId="49" fontId="11" fillId="0" borderId="1" xfId="1" applyNumberFormat="1" applyFont="1" applyBorder="1"/>
    <xf numFmtId="49" fontId="12" fillId="0" borderId="13" xfId="1" applyNumberFormat="1" applyFont="1" applyBorder="1"/>
    <xf numFmtId="49" fontId="12" fillId="0" borderId="0" xfId="1" applyNumberFormat="1" applyFont="1"/>
    <xf numFmtId="49" fontId="12" fillId="0" borderId="1" xfId="1" applyNumberFormat="1" applyFont="1" applyBorder="1"/>
    <xf numFmtId="49" fontId="12" fillId="0" borderId="14" xfId="1" applyNumberFormat="1" applyFont="1" applyBorder="1"/>
    <xf numFmtId="49" fontId="12" fillId="0" borderId="0" xfId="1" applyNumberFormat="1" applyFont="1" applyFill="1" applyBorder="1"/>
    <xf numFmtId="49" fontId="12" fillId="0" borderId="1" xfId="1" applyNumberFormat="1" applyFont="1" applyFill="1" applyBorder="1"/>
    <xf numFmtId="0" fontId="14" fillId="0" borderId="0" xfId="0" applyFont="1" applyBorder="1"/>
    <xf numFmtId="0" fontId="14" fillId="0" borderId="1" xfId="0" applyFont="1" applyBorder="1"/>
    <xf numFmtId="49" fontId="15" fillId="0" borderId="7" xfId="1" applyNumberFormat="1" applyFont="1" applyBorder="1"/>
    <xf numFmtId="49" fontId="15" fillId="0" borderId="9" xfId="1" applyNumberFormat="1" applyFont="1" applyBorder="1"/>
    <xf numFmtId="49" fontId="15" fillId="0" borderId="9" xfId="1" applyNumberFormat="1" applyFont="1" applyFill="1" applyBorder="1"/>
    <xf numFmtId="49" fontId="15" fillId="0" borderId="7" xfId="1" applyNumberFormat="1" applyFont="1" applyFill="1" applyBorder="1"/>
    <xf numFmtId="49" fontId="3" fillId="2" borderId="1" xfId="1" applyNumberFormat="1" applyFont="1" applyFill="1" applyBorder="1" applyAlignment="1">
      <alignment horizontal="center"/>
    </xf>
    <xf numFmtId="49" fontId="3" fillId="0" borderId="1" xfId="1" applyNumberFormat="1" applyFont="1" applyBorder="1" applyAlignment="1">
      <alignment horizontal="center"/>
    </xf>
    <xf numFmtId="49" fontId="3" fillId="0" borderId="1" xfId="1" applyNumberFormat="1" applyFont="1" applyFill="1" applyBorder="1" applyAlignment="1">
      <alignment horizontal="center"/>
    </xf>
    <xf numFmtId="49" fontId="3" fillId="3" borderId="1" xfId="1" applyNumberFormat="1" applyFont="1" applyFill="1" applyBorder="1" applyAlignment="1">
      <alignment horizontal="center"/>
    </xf>
    <xf numFmtId="0" fontId="3" fillId="2" borderId="0" xfId="1" applyFont="1" applyFill="1" applyAlignment="1">
      <alignment horizontal="center"/>
    </xf>
    <xf numFmtId="0" fontId="3" fillId="0" borderId="0" xfId="1" applyFont="1" applyAlignment="1">
      <alignment horizontal="center"/>
    </xf>
    <xf numFmtId="0" fontId="3" fillId="0" borderId="2" xfId="1" applyFont="1" applyFill="1" applyBorder="1" applyAlignment="1">
      <alignment horizontal="center"/>
    </xf>
    <xf numFmtId="0" fontId="3" fillId="3" borderId="2" xfId="1" applyFont="1" applyFill="1" applyBorder="1" applyAlignment="1">
      <alignment horizontal="center"/>
    </xf>
    <xf numFmtId="0" fontId="6" fillId="3" borderId="2" xfId="1" applyFont="1" applyFill="1" applyBorder="1" applyAlignment="1">
      <alignment horizontal="center"/>
    </xf>
    <xf numFmtId="0" fontId="3" fillId="2" borderId="2" xfId="1" applyFont="1" applyFill="1" applyBorder="1" applyAlignment="1">
      <alignment horizontal="center"/>
    </xf>
    <xf numFmtId="0" fontId="3" fillId="0" borderId="2" xfId="1" applyFont="1" applyBorder="1" applyAlignment="1">
      <alignment horizontal="center"/>
    </xf>
    <xf numFmtId="0" fontId="3" fillId="2" borderId="1" xfId="1" applyFont="1" applyFill="1" applyBorder="1" applyAlignment="1">
      <alignment horizontal="center"/>
    </xf>
    <xf numFmtId="0" fontId="3" fillId="0" borderId="1" xfId="1" applyFont="1" applyBorder="1" applyAlignment="1">
      <alignment horizontal="center"/>
    </xf>
    <xf numFmtId="0" fontId="3" fillId="0" borderId="3" xfId="1" applyFont="1" applyFill="1" applyBorder="1" applyAlignment="1">
      <alignment horizontal="center"/>
    </xf>
    <xf numFmtId="0" fontId="3" fillId="3" borderId="3" xfId="1" applyFont="1" applyFill="1" applyBorder="1" applyAlignment="1">
      <alignment horizontal="center"/>
    </xf>
    <xf numFmtId="0" fontId="6" fillId="3" borderId="3" xfId="1" applyFont="1" applyFill="1" applyBorder="1" applyAlignment="1">
      <alignment horizontal="center"/>
    </xf>
    <xf numFmtId="1" fontId="3" fillId="2" borderId="4" xfId="1" applyNumberFormat="1" applyFont="1" applyFill="1" applyBorder="1" applyAlignment="1">
      <alignment horizontal="center"/>
    </xf>
    <xf numFmtId="1" fontId="3" fillId="0" borderId="4" xfId="1" applyNumberFormat="1" applyFont="1" applyBorder="1" applyAlignment="1">
      <alignment horizontal="center"/>
    </xf>
    <xf numFmtId="1" fontId="3" fillId="0" borderId="4" xfId="1" applyNumberFormat="1" applyFont="1" applyFill="1" applyBorder="1" applyAlignment="1">
      <alignment horizontal="center"/>
    </xf>
    <xf numFmtId="1" fontId="3" fillId="3" borderId="4" xfId="1" applyNumberFormat="1" applyFont="1" applyFill="1" applyBorder="1" applyAlignment="1">
      <alignment horizontal="center"/>
    </xf>
    <xf numFmtId="1" fontId="6" fillId="3" borderId="4" xfId="1" applyNumberFormat="1" applyFont="1" applyFill="1" applyBorder="1" applyAlignment="1">
      <alignment horizontal="center"/>
    </xf>
    <xf numFmtId="1" fontId="3" fillId="2" borderId="2" xfId="1" applyNumberFormat="1" applyFont="1" applyFill="1" applyBorder="1" applyAlignment="1">
      <alignment horizontal="center"/>
    </xf>
    <xf numFmtId="1" fontId="3" fillId="0" borderId="2" xfId="1" applyNumberFormat="1" applyFont="1" applyBorder="1" applyAlignment="1">
      <alignment horizontal="center"/>
    </xf>
    <xf numFmtId="1" fontId="3" fillId="0" borderId="2" xfId="1" applyNumberFormat="1" applyFont="1" applyFill="1" applyBorder="1" applyAlignment="1">
      <alignment horizontal="center"/>
    </xf>
    <xf numFmtId="1" fontId="3" fillId="3" borderId="2" xfId="1" applyNumberFormat="1" applyFont="1" applyFill="1" applyBorder="1" applyAlignment="1">
      <alignment horizontal="center"/>
    </xf>
    <xf numFmtId="1" fontId="6" fillId="3" borderId="2" xfId="1" applyNumberFormat="1" applyFont="1" applyFill="1" applyBorder="1" applyAlignment="1">
      <alignment horizontal="center"/>
    </xf>
    <xf numFmtId="1" fontId="3" fillId="2" borderId="1" xfId="1" applyNumberFormat="1" applyFont="1" applyFill="1" applyBorder="1" applyAlignment="1">
      <alignment horizontal="center"/>
    </xf>
    <xf numFmtId="1" fontId="3" fillId="0" borderId="1" xfId="1" applyNumberFormat="1" applyFont="1" applyBorder="1" applyAlignment="1">
      <alignment horizontal="center"/>
    </xf>
    <xf numFmtId="1" fontId="3" fillId="0" borderId="3" xfId="1" applyNumberFormat="1" applyFont="1" applyFill="1" applyBorder="1" applyAlignment="1">
      <alignment horizontal="center"/>
    </xf>
    <xf numFmtId="1" fontId="3" fillId="3" borderId="3" xfId="1" applyNumberFormat="1" applyFont="1" applyFill="1" applyBorder="1" applyAlignment="1">
      <alignment horizontal="center"/>
    </xf>
    <xf numFmtId="1" fontId="6" fillId="3" borderId="3" xfId="1" applyNumberFormat="1" applyFont="1" applyFill="1" applyBorder="1" applyAlignment="1">
      <alignment horizontal="center"/>
    </xf>
    <xf numFmtId="1" fontId="3" fillId="2" borderId="0" xfId="1" applyNumberFormat="1" applyFont="1" applyFill="1" applyAlignment="1">
      <alignment horizontal="center"/>
    </xf>
    <xf numFmtId="1" fontId="3" fillId="0" borderId="0" xfId="1" applyNumberFormat="1" applyFont="1" applyAlignment="1">
      <alignment horizontal="center"/>
    </xf>
    <xf numFmtId="1" fontId="3" fillId="2" borderId="3" xfId="1" applyNumberFormat="1" applyFont="1" applyFill="1" applyBorder="1" applyAlignment="1">
      <alignment horizontal="center"/>
    </xf>
    <xf numFmtId="1" fontId="3" fillId="0" borderId="3" xfId="1" applyNumberFormat="1" applyFont="1" applyBorder="1" applyAlignment="1">
      <alignment horizontal="center"/>
    </xf>
    <xf numFmtId="1" fontId="3" fillId="3" borderId="1" xfId="1" applyNumberFormat="1" applyFont="1" applyFill="1" applyBorder="1" applyAlignment="1">
      <alignment horizontal="center"/>
    </xf>
    <xf numFmtId="1" fontId="3" fillId="0" borderId="1" xfId="1" applyNumberFormat="1" applyFont="1" applyFill="1" applyBorder="1" applyAlignment="1">
      <alignment horizontal="center"/>
    </xf>
    <xf numFmtId="1" fontId="6" fillId="3" borderId="0" xfId="1" applyNumberFormat="1" applyFont="1" applyFill="1" applyAlignment="1">
      <alignment horizontal="center"/>
    </xf>
    <xf numFmtId="1" fontId="4" fillId="0" borderId="0" xfId="1" applyNumberFormat="1" applyFont="1" applyFill="1" applyBorder="1" applyAlignment="1">
      <alignment horizontal="center"/>
    </xf>
    <xf numFmtId="1" fontId="4" fillId="3" borderId="0" xfId="1" applyNumberFormat="1" applyFont="1" applyFill="1" applyBorder="1" applyAlignment="1">
      <alignment horizontal="center"/>
    </xf>
    <xf numFmtId="1" fontId="3" fillId="0" borderId="0" xfId="1" applyNumberFormat="1" applyFont="1" applyFill="1" applyBorder="1" applyAlignment="1">
      <alignment horizontal="center"/>
    </xf>
    <xf numFmtId="1" fontId="3" fillId="3" borderId="0" xfId="1" applyNumberFormat="1" applyFont="1" applyFill="1" applyBorder="1" applyAlignment="1">
      <alignment horizontal="center"/>
    </xf>
    <xf numFmtId="0" fontId="0" fillId="2" borderId="12" xfId="0" applyFill="1" applyBorder="1" applyAlignment="1">
      <alignment horizontal="center"/>
    </xf>
    <xf numFmtId="0" fontId="0" fillId="0" borderId="4" xfId="0" applyBorder="1" applyAlignment="1">
      <alignment horizontal="center"/>
    </xf>
    <xf numFmtId="0" fontId="0" fillId="2" borderId="4" xfId="0" applyFill="1" applyBorder="1" applyAlignment="1">
      <alignment horizontal="center"/>
    </xf>
    <xf numFmtId="49" fontId="3" fillId="3" borderId="0" xfId="1" applyNumberFormat="1" applyFont="1" applyFill="1" applyAlignment="1">
      <alignment horizontal="center"/>
    </xf>
    <xf numFmtId="0" fontId="0" fillId="0" borderId="4" xfId="0" applyFill="1" applyBorder="1" applyAlignment="1">
      <alignment horizontal="center"/>
    </xf>
    <xf numFmtId="0" fontId="0" fillId="0" borderId="12" xfId="0" applyFill="1" applyBorder="1" applyAlignment="1">
      <alignment horizontal="center"/>
    </xf>
    <xf numFmtId="0" fontId="0" fillId="3" borderId="4" xfId="0" applyFill="1" applyBorder="1" applyAlignment="1">
      <alignment horizontal="center"/>
    </xf>
    <xf numFmtId="0" fontId="0" fillId="2" borderId="11" xfId="0" applyFill="1" applyBorder="1" applyAlignment="1">
      <alignment horizontal="center"/>
    </xf>
    <xf numFmtId="0" fontId="0" fillId="0" borderId="2" xfId="0" applyBorder="1" applyAlignment="1">
      <alignment horizontal="center"/>
    </xf>
    <xf numFmtId="0" fontId="0" fillId="2" borderId="2" xfId="0" applyFill="1" applyBorder="1" applyAlignment="1">
      <alignment horizontal="center"/>
    </xf>
    <xf numFmtId="0" fontId="0" fillId="0" borderId="2" xfId="0" applyFill="1" applyBorder="1" applyAlignment="1">
      <alignment horizontal="center"/>
    </xf>
    <xf numFmtId="0" fontId="0" fillId="0" borderId="11" xfId="0" applyFill="1" applyBorder="1" applyAlignment="1">
      <alignment horizontal="center"/>
    </xf>
    <xf numFmtId="0" fontId="0" fillId="3" borderId="2" xfId="0" applyFill="1" applyBorder="1" applyAlignment="1">
      <alignment horizontal="center"/>
    </xf>
    <xf numFmtId="0" fontId="7" fillId="3" borderId="2" xfId="0" applyFont="1" applyFill="1" applyBorder="1" applyAlignment="1">
      <alignment horizontal="center"/>
    </xf>
    <xf numFmtId="0" fontId="0" fillId="2" borderId="1" xfId="0"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49" fontId="3" fillId="0" borderId="0" xfId="1" applyNumberFormat="1" applyFont="1" applyAlignment="1">
      <alignment horizontal="center"/>
    </xf>
    <xf numFmtId="49" fontId="3" fillId="0" borderId="0" xfId="1" applyNumberFormat="1" applyFont="1" applyFill="1" applyAlignment="1">
      <alignment horizontal="center"/>
    </xf>
    <xf numFmtId="0" fontId="12" fillId="0" borderId="15" xfId="1" applyNumberFormat="1" applyFont="1" applyBorder="1" applyAlignment="1">
      <alignment horizontal="left" vertical="center" wrapText="1"/>
    </xf>
    <xf numFmtId="0" fontId="12" fillId="0" borderId="16" xfId="1" applyNumberFormat="1" applyFont="1" applyBorder="1" applyAlignment="1">
      <alignment horizontal="left" vertical="center" wrapText="1"/>
    </xf>
    <xf numFmtId="0" fontId="12" fillId="0" borderId="17" xfId="1" applyNumberFormat="1" applyFont="1" applyBorder="1" applyAlignment="1">
      <alignment horizontal="left" vertical="center" wrapText="1"/>
    </xf>
    <xf numFmtId="0" fontId="12" fillId="0" borderId="0" xfId="1" applyNumberFormat="1" applyFont="1" applyBorder="1" applyAlignment="1">
      <alignment horizontal="left" vertical="center" wrapText="1"/>
    </xf>
    <xf numFmtId="0" fontId="13" fillId="0" borderId="0" xfId="0" applyNumberFormat="1" applyFont="1" applyBorder="1" applyAlignment="1">
      <alignment horizontal="left" vertical="center"/>
    </xf>
    <xf numFmtId="0" fontId="13" fillId="0" borderId="1" xfId="0" applyNumberFormat="1" applyFont="1" applyBorder="1" applyAlignment="1">
      <alignment horizontal="left" vertical="center"/>
    </xf>
    <xf numFmtId="49" fontId="12" fillId="0" borderId="15" xfId="1" applyNumberFormat="1" applyFont="1" applyBorder="1" applyAlignment="1">
      <alignment horizontal="left" vertical="center" wrapText="1"/>
    </xf>
    <xf numFmtId="49" fontId="12" fillId="0" borderId="16" xfId="1" applyNumberFormat="1" applyFont="1" applyBorder="1" applyAlignment="1">
      <alignment horizontal="left" vertical="center" wrapText="1"/>
    </xf>
    <xf numFmtId="49" fontId="12" fillId="0" borderId="17" xfId="1" applyNumberFormat="1" applyFont="1" applyBorder="1" applyAlignment="1">
      <alignment horizontal="left" vertical="center" wrapText="1"/>
    </xf>
    <xf numFmtId="0" fontId="10" fillId="0" borderId="0" xfId="0" applyFont="1" applyFill="1" applyBorder="1"/>
    <xf numFmtId="0" fontId="0" fillId="0" borderId="0" xfId="0" applyFill="1" applyBorder="1"/>
  </cellXfs>
  <cellStyles count="2">
    <cellStyle name="Normal" xfId="0" builtinId="0"/>
    <cellStyle name="Normal_REP PRIMARY"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230"/>
  <sheetViews>
    <sheetView tabSelected="1" zoomScaleNormal="100" workbookViewId="0">
      <pane xSplit="2" ySplit="1" topLeftCell="C2" activePane="bottomRight" state="frozen"/>
      <selection pane="topRight" activeCell="C1" sqref="C1"/>
      <selection pane="bottomLeft" activeCell="A2" sqref="A2"/>
      <selection pane="bottomRight" activeCell="X85" sqref="X85"/>
    </sheetView>
  </sheetViews>
  <sheetFormatPr defaultColWidth="3.85546875" defaultRowHeight="12.6" customHeight="1" x14ac:dyDescent="0.25"/>
  <cols>
    <col min="1" max="1" width="16.85546875" style="25" customWidth="1"/>
    <col min="2" max="2" width="6.7109375" style="33" bestFit="1" customWidth="1"/>
    <col min="3" max="3" width="4.28515625" style="4" bestFit="1" customWidth="1"/>
    <col min="4" max="6" width="5" style="96" customWidth="1"/>
    <col min="7" max="7" width="4.7109375" style="96" customWidth="1"/>
    <col min="8" max="8" width="4.85546875" style="96" customWidth="1"/>
    <col min="9" max="9" width="4.28515625" style="96" customWidth="1"/>
    <col min="10" max="11" width="4.85546875" style="96" customWidth="1"/>
    <col min="12" max="12" width="4.5703125" style="96" customWidth="1"/>
    <col min="13" max="13" width="5.140625" style="96" customWidth="1"/>
    <col min="14" max="15" width="4.85546875" style="96" customWidth="1"/>
    <col min="16" max="16" width="5" style="96" customWidth="1"/>
    <col min="17" max="17" width="5.140625" style="96" customWidth="1"/>
    <col min="18" max="18" width="5" style="96" customWidth="1"/>
    <col min="19" max="19" width="5.140625" style="96" customWidth="1"/>
    <col min="20" max="21" width="5.42578125" style="96" customWidth="1"/>
    <col min="22" max="22" width="5.140625" style="96" customWidth="1"/>
    <col min="23" max="23" width="5.28515625" style="97" customWidth="1"/>
    <col min="24" max="24" width="5.28515625" style="81" customWidth="1"/>
    <col min="25" max="25" width="5.5703125" style="97" customWidth="1"/>
    <col min="26" max="26" width="5.42578125" style="81" customWidth="1"/>
    <col min="27" max="27" width="5.42578125" style="97" customWidth="1"/>
    <col min="28" max="28" width="5.140625" style="81" customWidth="1"/>
    <col min="29" max="29" width="5.28515625" style="97" customWidth="1"/>
    <col min="30" max="30" width="5.140625" style="81" customWidth="1"/>
    <col min="31" max="31" width="5.140625" style="97" customWidth="1"/>
    <col min="32" max="32" width="5.28515625" style="81" customWidth="1"/>
    <col min="33" max="33" width="5.42578125" style="97" customWidth="1"/>
    <col min="34" max="34" width="5.28515625" style="81" customWidth="1"/>
    <col min="35" max="35" width="5.140625" style="97" customWidth="1"/>
    <col min="36" max="36" width="5.28515625" style="81" customWidth="1"/>
    <col min="37" max="37" width="5" style="97" customWidth="1"/>
    <col min="38" max="38" width="7.5703125" style="81" customWidth="1"/>
    <col min="39" max="39" width="5.28515625" style="4" bestFit="1" customWidth="1"/>
    <col min="40" max="16384" width="3.85546875" style="1"/>
  </cols>
  <sheetData>
    <row r="1" spans="1:39" ht="18.75" customHeight="1" thickBot="1" x14ac:dyDescent="0.3">
      <c r="A1" s="23" t="s">
        <v>45</v>
      </c>
      <c r="B1" s="32"/>
      <c r="C1" s="13"/>
      <c r="D1" s="36" t="s">
        <v>0</v>
      </c>
      <c r="E1" s="37" t="s">
        <v>1</v>
      </c>
      <c r="F1" s="36" t="s">
        <v>2</v>
      </c>
      <c r="G1" s="37" t="s">
        <v>3</v>
      </c>
      <c r="H1" s="36" t="s">
        <v>4</v>
      </c>
      <c r="I1" s="37" t="s">
        <v>5</v>
      </c>
      <c r="J1" s="36" t="s">
        <v>6</v>
      </c>
      <c r="K1" s="37" t="s">
        <v>7</v>
      </c>
      <c r="L1" s="36" t="s">
        <v>8</v>
      </c>
      <c r="M1" s="37" t="s">
        <v>9</v>
      </c>
      <c r="N1" s="36" t="s">
        <v>10</v>
      </c>
      <c r="O1" s="37" t="s">
        <v>11</v>
      </c>
      <c r="P1" s="36" t="s">
        <v>12</v>
      </c>
      <c r="Q1" s="37" t="s">
        <v>13</v>
      </c>
      <c r="R1" s="36" t="s">
        <v>14</v>
      </c>
      <c r="S1" s="37" t="s">
        <v>15</v>
      </c>
      <c r="T1" s="36" t="s">
        <v>16</v>
      </c>
      <c r="U1" s="37" t="s">
        <v>17</v>
      </c>
      <c r="V1" s="36" t="s">
        <v>18</v>
      </c>
      <c r="W1" s="38" t="s">
        <v>19</v>
      </c>
      <c r="X1" s="39" t="s">
        <v>20</v>
      </c>
      <c r="Y1" s="38" t="s">
        <v>21</v>
      </c>
      <c r="Z1" s="39" t="s">
        <v>22</v>
      </c>
      <c r="AA1" s="38" t="s">
        <v>23</v>
      </c>
      <c r="AB1" s="39" t="s">
        <v>24</v>
      </c>
      <c r="AC1" s="38" t="s">
        <v>36</v>
      </c>
      <c r="AD1" s="39" t="s">
        <v>25</v>
      </c>
      <c r="AE1" s="38" t="s">
        <v>26</v>
      </c>
      <c r="AF1" s="39" t="s">
        <v>27</v>
      </c>
      <c r="AG1" s="38" t="s">
        <v>28</v>
      </c>
      <c r="AH1" s="39" t="s">
        <v>29</v>
      </c>
      <c r="AI1" s="38" t="s">
        <v>30</v>
      </c>
      <c r="AJ1" s="39" t="s">
        <v>31</v>
      </c>
      <c r="AK1" s="38" t="s">
        <v>37</v>
      </c>
      <c r="AL1" s="39" t="s">
        <v>32</v>
      </c>
    </row>
    <row r="2" spans="1:39" ht="30" customHeight="1" thickBot="1" x14ac:dyDescent="0.3">
      <c r="A2" s="24" t="s">
        <v>46</v>
      </c>
      <c r="B2" s="33" t="s">
        <v>43</v>
      </c>
      <c r="C2" s="14" t="s">
        <v>33</v>
      </c>
      <c r="D2" s="40">
        <v>23</v>
      </c>
      <c r="E2" s="41">
        <v>58</v>
      </c>
      <c r="F2" s="40">
        <v>92</v>
      </c>
      <c r="G2" s="41">
        <v>45</v>
      </c>
      <c r="H2" s="40">
        <v>84</v>
      </c>
      <c r="I2" s="41">
        <v>10</v>
      </c>
      <c r="J2" s="40">
        <v>105</v>
      </c>
      <c r="K2" s="41">
        <v>135</v>
      </c>
      <c r="L2" s="40">
        <v>22</v>
      </c>
      <c r="M2" s="41">
        <v>105</v>
      </c>
      <c r="N2" s="40">
        <v>77</v>
      </c>
      <c r="O2" s="41">
        <v>87</v>
      </c>
      <c r="P2" s="40">
        <v>42</v>
      </c>
      <c r="Q2" s="41">
        <v>29</v>
      </c>
      <c r="R2" s="40">
        <v>26</v>
      </c>
      <c r="S2" s="41">
        <v>33</v>
      </c>
      <c r="T2" s="40">
        <v>50</v>
      </c>
      <c r="U2" s="41">
        <v>69</v>
      </c>
      <c r="V2" s="40">
        <v>101</v>
      </c>
      <c r="W2" s="42">
        <v>23</v>
      </c>
      <c r="X2" s="43">
        <v>46</v>
      </c>
      <c r="Y2" s="42">
        <v>102</v>
      </c>
      <c r="Z2" s="43">
        <v>37</v>
      </c>
      <c r="AA2" s="42">
        <v>67</v>
      </c>
      <c r="AB2" s="43">
        <v>23</v>
      </c>
      <c r="AC2" s="42">
        <v>107</v>
      </c>
      <c r="AD2" s="43">
        <v>104</v>
      </c>
      <c r="AE2" s="42">
        <v>0</v>
      </c>
      <c r="AF2" s="43">
        <v>45</v>
      </c>
      <c r="AG2" s="42">
        <v>6</v>
      </c>
      <c r="AH2" s="43">
        <v>9</v>
      </c>
      <c r="AI2" s="42">
        <v>45</v>
      </c>
      <c r="AJ2" s="43">
        <v>5</v>
      </c>
      <c r="AK2" s="42">
        <v>0</v>
      </c>
      <c r="AL2" s="44">
        <f t="shared" ref="AL2:AL19" si="0">SUM(D2:AK2)</f>
        <v>1812</v>
      </c>
    </row>
    <row r="3" spans="1:39" ht="44.25" customHeight="1" x14ac:dyDescent="0.25">
      <c r="A3" s="104" t="s">
        <v>60</v>
      </c>
      <c r="C3" s="15" t="s">
        <v>34</v>
      </c>
      <c r="D3" s="45">
        <v>4</v>
      </c>
      <c r="E3" s="46">
        <v>27</v>
      </c>
      <c r="F3" s="45">
        <v>38</v>
      </c>
      <c r="G3" s="46">
        <v>24</v>
      </c>
      <c r="H3" s="45">
        <v>50</v>
      </c>
      <c r="I3" s="46">
        <v>2</v>
      </c>
      <c r="J3" s="45">
        <v>60</v>
      </c>
      <c r="K3" s="46">
        <v>30</v>
      </c>
      <c r="L3" s="45">
        <v>11</v>
      </c>
      <c r="M3" s="46">
        <v>43</v>
      </c>
      <c r="N3" s="45">
        <v>40</v>
      </c>
      <c r="O3" s="46">
        <v>79</v>
      </c>
      <c r="P3" s="45">
        <v>6</v>
      </c>
      <c r="Q3" s="46">
        <v>2</v>
      </c>
      <c r="R3" s="45">
        <v>17</v>
      </c>
      <c r="S3" s="46">
        <v>23</v>
      </c>
      <c r="T3" s="45">
        <v>16</v>
      </c>
      <c r="U3" s="46">
        <v>45</v>
      </c>
      <c r="V3" s="45">
        <v>82</v>
      </c>
      <c r="W3" s="42">
        <v>5</v>
      </c>
      <c r="X3" s="43">
        <v>38</v>
      </c>
      <c r="Y3" s="42">
        <v>6</v>
      </c>
      <c r="Z3" s="43">
        <v>14</v>
      </c>
      <c r="AA3" s="42">
        <v>13</v>
      </c>
      <c r="AB3" s="43">
        <v>7</v>
      </c>
      <c r="AC3" s="42">
        <v>29</v>
      </c>
      <c r="AD3" s="43">
        <v>26</v>
      </c>
      <c r="AE3" s="42">
        <v>16</v>
      </c>
      <c r="AF3" s="43">
        <v>60</v>
      </c>
      <c r="AG3" s="42">
        <v>3</v>
      </c>
      <c r="AH3" s="43">
        <v>10</v>
      </c>
      <c r="AI3" s="42">
        <v>22</v>
      </c>
      <c r="AJ3" s="43">
        <v>2</v>
      </c>
      <c r="AK3" s="42">
        <v>41</v>
      </c>
      <c r="AL3" s="44">
        <f t="shared" si="0"/>
        <v>891</v>
      </c>
    </row>
    <row r="4" spans="1:39" ht="57" customHeight="1" thickBot="1" x14ac:dyDescent="0.3">
      <c r="A4" s="105"/>
      <c r="B4" s="32"/>
      <c r="C4" s="10" t="s">
        <v>35</v>
      </c>
      <c r="D4" s="47">
        <f t="shared" ref="D4:V4" si="1">SUM(D2:D3)</f>
        <v>27</v>
      </c>
      <c r="E4" s="48">
        <f t="shared" si="1"/>
        <v>85</v>
      </c>
      <c r="F4" s="47">
        <f t="shared" si="1"/>
        <v>130</v>
      </c>
      <c r="G4" s="48">
        <f t="shared" si="1"/>
        <v>69</v>
      </c>
      <c r="H4" s="47">
        <f t="shared" si="1"/>
        <v>134</v>
      </c>
      <c r="I4" s="48">
        <f t="shared" si="1"/>
        <v>12</v>
      </c>
      <c r="J4" s="47">
        <f t="shared" si="1"/>
        <v>165</v>
      </c>
      <c r="K4" s="48">
        <f t="shared" si="1"/>
        <v>165</v>
      </c>
      <c r="L4" s="47">
        <f t="shared" si="1"/>
        <v>33</v>
      </c>
      <c r="M4" s="48">
        <f t="shared" si="1"/>
        <v>148</v>
      </c>
      <c r="N4" s="47">
        <f t="shared" si="1"/>
        <v>117</v>
      </c>
      <c r="O4" s="48">
        <f t="shared" si="1"/>
        <v>166</v>
      </c>
      <c r="P4" s="47">
        <f t="shared" si="1"/>
        <v>48</v>
      </c>
      <c r="Q4" s="48">
        <f t="shared" si="1"/>
        <v>31</v>
      </c>
      <c r="R4" s="47">
        <f t="shared" si="1"/>
        <v>43</v>
      </c>
      <c r="S4" s="48">
        <f t="shared" si="1"/>
        <v>56</v>
      </c>
      <c r="T4" s="47">
        <f t="shared" si="1"/>
        <v>66</v>
      </c>
      <c r="U4" s="48">
        <f t="shared" si="1"/>
        <v>114</v>
      </c>
      <c r="V4" s="47">
        <f t="shared" si="1"/>
        <v>183</v>
      </c>
      <c r="W4" s="49">
        <f t="shared" ref="W4:AK4" si="2">SUM(W2:W3)</f>
        <v>28</v>
      </c>
      <c r="X4" s="50">
        <f t="shared" si="2"/>
        <v>84</v>
      </c>
      <c r="Y4" s="49">
        <f t="shared" si="2"/>
        <v>108</v>
      </c>
      <c r="Z4" s="50">
        <f t="shared" si="2"/>
        <v>51</v>
      </c>
      <c r="AA4" s="49">
        <f t="shared" si="2"/>
        <v>80</v>
      </c>
      <c r="AB4" s="50">
        <f t="shared" si="2"/>
        <v>30</v>
      </c>
      <c r="AC4" s="49">
        <f t="shared" si="2"/>
        <v>136</v>
      </c>
      <c r="AD4" s="50">
        <f t="shared" si="2"/>
        <v>130</v>
      </c>
      <c r="AE4" s="49">
        <v>16</v>
      </c>
      <c r="AF4" s="50">
        <f t="shared" si="2"/>
        <v>105</v>
      </c>
      <c r="AG4" s="49">
        <f t="shared" si="2"/>
        <v>9</v>
      </c>
      <c r="AH4" s="50">
        <f t="shared" si="2"/>
        <v>19</v>
      </c>
      <c r="AI4" s="49">
        <f t="shared" si="2"/>
        <v>67</v>
      </c>
      <c r="AJ4" s="50">
        <f t="shared" si="2"/>
        <v>7</v>
      </c>
      <c r="AK4" s="49">
        <f t="shared" si="2"/>
        <v>41</v>
      </c>
      <c r="AL4" s="51">
        <f t="shared" si="0"/>
        <v>2703</v>
      </c>
      <c r="AM4" s="4" t="s">
        <v>32</v>
      </c>
    </row>
    <row r="5" spans="1:39" ht="30" customHeight="1" x14ac:dyDescent="0.25">
      <c r="A5" s="105"/>
      <c r="B5" s="33" t="s">
        <v>44</v>
      </c>
      <c r="C5" s="14" t="s">
        <v>33</v>
      </c>
      <c r="D5" s="52">
        <v>4</v>
      </c>
      <c r="E5" s="53">
        <v>13</v>
      </c>
      <c r="F5" s="52">
        <v>23</v>
      </c>
      <c r="G5" s="53">
        <v>9</v>
      </c>
      <c r="H5" s="52">
        <v>16</v>
      </c>
      <c r="I5" s="53">
        <v>1</v>
      </c>
      <c r="J5" s="52">
        <v>25</v>
      </c>
      <c r="K5" s="53">
        <v>33</v>
      </c>
      <c r="L5" s="52">
        <v>3</v>
      </c>
      <c r="M5" s="53">
        <v>11</v>
      </c>
      <c r="N5" s="52">
        <v>11</v>
      </c>
      <c r="O5" s="53">
        <v>26</v>
      </c>
      <c r="P5" s="52">
        <v>5</v>
      </c>
      <c r="Q5" s="53">
        <v>7</v>
      </c>
      <c r="R5" s="52">
        <v>5</v>
      </c>
      <c r="S5" s="53">
        <v>5</v>
      </c>
      <c r="T5" s="52">
        <v>4</v>
      </c>
      <c r="U5" s="53">
        <v>19</v>
      </c>
      <c r="V5" s="52">
        <v>18</v>
      </c>
      <c r="W5" s="54">
        <v>1</v>
      </c>
      <c r="X5" s="55">
        <v>24</v>
      </c>
      <c r="Y5" s="54">
        <v>19</v>
      </c>
      <c r="Z5" s="55">
        <v>17</v>
      </c>
      <c r="AA5" s="54">
        <v>12</v>
      </c>
      <c r="AB5" s="55">
        <v>3</v>
      </c>
      <c r="AC5" s="54">
        <v>13</v>
      </c>
      <c r="AD5" s="55">
        <v>21</v>
      </c>
      <c r="AE5" s="54">
        <v>0</v>
      </c>
      <c r="AF5" s="55">
        <v>6</v>
      </c>
      <c r="AG5" s="54">
        <v>0</v>
      </c>
      <c r="AH5" s="55">
        <v>3</v>
      </c>
      <c r="AI5" s="54">
        <v>4</v>
      </c>
      <c r="AJ5" s="55">
        <v>2</v>
      </c>
      <c r="AK5" s="54">
        <v>0</v>
      </c>
      <c r="AL5" s="56">
        <f t="shared" si="0"/>
        <v>363</v>
      </c>
    </row>
    <row r="6" spans="1:39" ht="43.5" customHeight="1" x14ac:dyDescent="0.25">
      <c r="A6" s="105"/>
      <c r="C6" s="15" t="s">
        <v>34</v>
      </c>
      <c r="D6" s="57">
        <v>1</v>
      </c>
      <c r="E6" s="58">
        <v>6</v>
      </c>
      <c r="F6" s="57">
        <v>8</v>
      </c>
      <c r="G6" s="58">
        <v>8</v>
      </c>
      <c r="H6" s="57">
        <v>5</v>
      </c>
      <c r="I6" s="58">
        <v>0</v>
      </c>
      <c r="J6" s="57">
        <v>5</v>
      </c>
      <c r="K6" s="58">
        <v>4</v>
      </c>
      <c r="L6" s="57">
        <v>2</v>
      </c>
      <c r="M6" s="58">
        <v>2</v>
      </c>
      <c r="N6" s="57">
        <v>10</v>
      </c>
      <c r="O6" s="58">
        <v>7</v>
      </c>
      <c r="P6" s="57">
        <v>1</v>
      </c>
      <c r="Q6" s="58">
        <v>2</v>
      </c>
      <c r="R6" s="57">
        <v>1</v>
      </c>
      <c r="S6" s="58">
        <v>3</v>
      </c>
      <c r="T6" s="57">
        <v>5</v>
      </c>
      <c r="U6" s="58">
        <v>12</v>
      </c>
      <c r="V6" s="57">
        <v>12</v>
      </c>
      <c r="W6" s="59">
        <v>0</v>
      </c>
      <c r="X6" s="60">
        <v>1</v>
      </c>
      <c r="Y6" s="59">
        <v>4</v>
      </c>
      <c r="Z6" s="60">
        <v>2</v>
      </c>
      <c r="AA6" s="59">
        <v>5</v>
      </c>
      <c r="AB6" s="60">
        <v>0</v>
      </c>
      <c r="AC6" s="59">
        <v>8</v>
      </c>
      <c r="AD6" s="60">
        <v>3</v>
      </c>
      <c r="AE6" s="59">
        <v>6</v>
      </c>
      <c r="AF6" s="60">
        <v>6</v>
      </c>
      <c r="AG6" s="59">
        <v>0</v>
      </c>
      <c r="AH6" s="60">
        <v>2</v>
      </c>
      <c r="AI6" s="59">
        <v>1</v>
      </c>
      <c r="AJ6" s="60">
        <v>0</v>
      </c>
      <c r="AK6" s="59">
        <v>9</v>
      </c>
      <c r="AL6" s="61">
        <f t="shared" si="0"/>
        <v>141</v>
      </c>
    </row>
    <row r="7" spans="1:39" ht="64.5" customHeight="1" thickBot="1" x14ac:dyDescent="0.3">
      <c r="A7" s="106"/>
      <c r="B7" s="32"/>
      <c r="C7" s="10" t="s">
        <v>35</v>
      </c>
      <c r="D7" s="62">
        <f t="shared" ref="D7:V7" si="3">SUM(D5:D6)</f>
        <v>5</v>
      </c>
      <c r="E7" s="63">
        <f t="shared" si="3"/>
        <v>19</v>
      </c>
      <c r="F7" s="62">
        <f t="shared" si="3"/>
        <v>31</v>
      </c>
      <c r="G7" s="63">
        <f t="shared" si="3"/>
        <v>17</v>
      </c>
      <c r="H7" s="62">
        <f t="shared" si="3"/>
        <v>21</v>
      </c>
      <c r="I7" s="63">
        <f t="shared" si="3"/>
        <v>1</v>
      </c>
      <c r="J7" s="62">
        <f t="shared" si="3"/>
        <v>30</v>
      </c>
      <c r="K7" s="63">
        <f t="shared" si="3"/>
        <v>37</v>
      </c>
      <c r="L7" s="62">
        <f t="shared" si="3"/>
        <v>5</v>
      </c>
      <c r="M7" s="63">
        <f t="shared" si="3"/>
        <v>13</v>
      </c>
      <c r="N7" s="62">
        <f t="shared" si="3"/>
        <v>21</v>
      </c>
      <c r="O7" s="63">
        <f t="shared" si="3"/>
        <v>33</v>
      </c>
      <c r="P7" s="62">
        <f t="shared" si="3"/>
        <v>6</v>
      </c>
      <c r="Q7" s="63">
        <f t="shared" si="3"/>
        <v>9</v>
      </c>
      <c r="R7" s="62">
        <f t="shared" si="3"/>
        <v>6</v>
      </c>
      <c r="S7" s="63">
        <f t="shared" si="3"/>
        <v>8</v>
      </c>
      <c r="T7" s="62">
        <f t="shared" si="3"/>
        <v>9</v>
      </c>
      <c r="U7" s="63">
        <f t="shared" si="3"/>
        <v>31</v>
      </c>
      <c r="V7" s="62">
        <f t="shared" si="3"/>
        <v>30</v>
      </c>
      <c r="W7" s="64">
        <f t="shared" ref="W7:AK7" si="4">SUM(W5:W6)</f>
        <v>1</v>
      </c>
      <c r="X7" s="65">
        <f t="shared" si="4"/>
        <v>25</v>
      </c>
      <c r="Y7" s="64">
        <f t="shared" si="4"/>
        <v>23</v>
      </c>
      <c r="Z7" s="65">
        <f t="shared" si="4"/>
        <v>19</v>
      </c>
      <c r="AA7" s="64">
        <f t="shared" si="4"/>
        <v>17</v>
      </c>
      <c r="AB7" s="65">
        <f t="shared" si="4"/>
        <v>3</v>
      </c>
      <c r="AC7" s="64">
        <f t="shared" si="4"/>
        <v>21</v>
      </c>
      <c r="AD7" s="65">
        <f t="shared" si="4"/>
        <v>24</v>
      </c>
      <c r="AE7" s="64">
        <v>6</v>
      </c>
      <c r="AF7" s="65">
        <f t="shared" si="4"/>
        <v>12</v>
      </c>
      <c r="AG7" s="64">
        <f t="shared" si="4"/>
        <v>0</v>
      </c>
      <c r="AH7" s="65">
        <f t="shared" si="4"/>
        <v>5</v>
      </c>
      <c r="AI7" s="64">
        <f t="shared" si="4"/>
        <v>5</v>
      </c>
      <c r="AJ7" s="65">
        <f t="shared" si="4"/>
        <v>2</v>
      </c>
      <c r="AK7" s="64">
        <f t="shared" si="4"/>
        <v>9</v>
      </c>
      <c r="AL7" s="66">
        <f t="shared" si="0"/>
        <v>504</v>
      </c>
      <c r="AM7" s="4" t="s">
        <v>32</v>
      </c>
    </row>
    <row r="8" spans="1:39" ht="27.75" customHeight="1" thickBot="1" x14ac:dyDescent="0.3">
      <c r="A8" s="24" t="s">
        <v>47</v>
      </c>
      <c r="B8" s="33" t="s">
        <v>43</v>
      </c>
      <c r="C8" s="5" t="s">
        <v>33</v>
      </c>
      <c r="D8" s="67">
        <v>12</v>
      </c>
      <c r="E8" s="68">
        <v>30</v>
      </c>
      <c r="F8" s="67">
        <v>41</v>
      </c>
      <c r="G8" s="68">
        <v>16</v>
      </c>
      <c r="H8" s="67">
        <v>47</v>
      </c>
      <c r="I8" s="68">
        <v>5</v>
      </c>
      <c r="J8" s="67">
        <v>70</v>
      </c>
      <c r="K8" s="68">
        <v>61</v>
      </c>
      <c r="L8" s="67">
        <v>9</v>
      </c>
      <c r="M8" s="68">
        <v>60</v>
      </c>
      <c r="N8" s="67">
        <v>40</v>
      </c>
      <c r="O8" s="68">
        <v>59</v>
      </c>
      <c r="P8" s="67">
        <v>31</v>
      </c>
      <c r="Q8" s="68">
        <v>15</v>
      </c>
      <c r="R8" s="67">
        <v>13</v>
      </c>
      <c r="S8" s="68">
        <v>25</v>
      </c>
      <c r="T8" s="67">
        <v>27</v>
      </c>
      <c r="U8" s="68">
        <v>33</v>
      </c>
      <c r="V8" s="67">
        <v>54</v>
      </c>
      <c r="W8" s="59">
        <v>11</v>
      </c>
      <c r="X8" s="60">
        <v>25</v>
      </c>
      <c r="Y8" s="59">
        <v>65</v>
      </c>
      <c r="Z8" s="60">
        <v>18</v>
      </c>
      <c r="AA8" s="59">
        <v>43</v>
      </c>
      <c r="AB8" s="60">
        <v>11</v>
      </c>
      <c r="AC8" s="59">
        <v>53</v>
      </c>
      <c r="AD8" s="60">
        <v>59</v>
      </c>
      <c r="AE8" s="59">
        <v>0</v>
      </c>
      <c r="AF8" s="60">
        <v>31</v>
      </c>
      <c r="AG8" s="59">
        <v>1</v>
      </c>
      <c r="AH8" s="60">
        <v>3</v>
      </c>
      <c r="AI8" s="59">
        <v>12</v>
      </c>
      <c r="AJ8" s="60">
        <v>0</v>
      </c>
      <c r="AK8" s="59">
        <v>0</v>
      </c>
      <c r="AL8" s="61">
        <f t="shared" si="0"/>
        <v>980</v>
      </c>
    </row>
    <row r="9" spans="1:39" ht="42.75" customHeight="1" x14ac:dyDescent="0.25">
      <c r="A9" s="104" t="s">
        <v>48</v>
      </c>
      <c r="C9" s="15" t="s">
        <v>34</v>
      </c>
      <c r="D9" s="57">
        <v>2</v>
      </c>
      <c r="E9" s="58">
        <v>12</v>
      </c>
      <c r="F9" s="57">
        <v>19</v>
      </c>
      <c r="G9" s="58">
        <v>13</v>
      </c>
      <c r="H9" s="57">
        <v>18</v>
      </c>
      <c r="I9" s="58">
        <v>2</v>
      </c>
      <c r="J9" s="57">
        <v>27</v>
      </c>
      <c r="K9" s="58">
        <v>14</v>
      </c>
      <c r="L9" s="57">
        <v>6</v>
      </c>
      <c r="M9" s="58">
        <v>20</v>
      </c>
      <c r="N9" s="57">
        <v>21</v>
      </c>
      <c r="O9" s="58">
        <v>46</v>
      </c>
      <c r="P9" s="57">
        <v>1</v>
      </c>
      <c r="Q9" s="58">
        <v>0</v>
      </c>
      <c r="R9" s="57">
        <v>14</v>
      </c>
      <c r="S9" s="58">
        <v>11</v>
      </c>
      <c r="T9" s="57">
        <v>7</v>
      </c>
      <c r="U9" s="58">
        <v>27</v>
      </c>
      <c r="V9" s="57">
        <v>49</v>
      </c>
      <c r="W9" s="59">
        <v>4</v>
      </c>
      <c r="X9" s="60">
        <v>17</v>
      </c>
      <c r="Y9" s="59">
        <v>4</v>
      </c>
      <c r="Z9" s="60">
        <v>7</v>
      </c>
      <c r="AA9" s="59">
        <v>9</v>
      </c>
      <c r="AB9" s="60">
        <v>2</v>
      </c>
      <c r="AC9" s="59">
        <v>15</v>
      </c>
      <c r="AD9" s="60">
        <v>20</v>
      </c>
      <c r="AE9" s="59">
        <v>11</v>
      </c>
      <c r="AF9" s="60">
        <v>38</v>
      </c>
      <c r="AG9" s="59">
        <v>3</v>
      </c>
      <c r="AH9" s="60">
        <v>6</v>
      </c>
      <c r="AI9" s="59">
        <v>13</v>
      </c>
      <c r="AJ9" s="60">
        <v>2</v>
      </c>
      <c r="AK9" s="59">
        <v>26</v>
      </c>
      <c r="AL9" s="61">
        <f t="shared" si="0"/>
        <v>486</v>
      </c>
    </row>
    <row r="10" spans="1:39" ht="45" customHeight="1" thickBot="1" x14ac:dyDescent="0.3">
      <c r="A10" s="105"/>
      <c r="B10" s="32"/>
      <c r="C10" s="10" t="s">
        <v>35</v>
      </c>
      <c r="D10" s="62">
        <f t="shared" ref="D10:V10" si="5">SUM(D8:D9)</f>
        <v>14</v>
      </c>
      <c r="E10" s="63">
        <f t="shared" si="5"/>
        <v>42</v>
      </c>
      <c r="F10" s="62">
        <f t="shared" si="5"/>
        <v>60</v>
      </c>
      <c r="G10" s="63">
        <f t="shared" si="5"/>
        <v>29</v>
      </c>
      <c r="H10" s="62">
        <f t="shared" si="5"/>
        <v>65</v>
      </c>
      <c r="I10" s="63">
        <f t="shared" si="5"/>
        <v>7</v>
      </c>
      <c r="J10" s="62">
        <f t="shared" si="5"/>
        <v>97</v>
      </c>
      <c r="K10" s="63">
        <f t="shared" si="5"/>
        <v>75</v>
      </c>
      <c r="L10" s="62">
        <f t="shared" si="5"/>
        <v>15</v>
      </c>
      <c r="M10" s="63">
        <f t="shared" si="5"/>
        <v>80</v>
      </c>
      <c r="N10" s="62">
        <f t="shared" si="5"/>
        <v>61</v>
      </c>
      <c r="O10" s="63">
        <f t="shared" si="5"/>
        <v>105</v>
      </c>
      <c r="P10" s="62">
        <f t="shared" si="5"/>
        <v>32</v>
      </c>
      <c r="Q10" s="63">
        <f t="shared" si="5"/>
        <v>15</v>
      </c>
      <c r="R10" s="62">
        <f t="shared" si="5"/>
        <v>27</v>
      </c>
      <c r="S10" s="63">
        <f t="shared" si="5"/>
        <v>36</v>
      </c>
      <c r="T10" s="62">
        <f t="shared" si="5"/>
        <v>34</v>
      </c>
      <c r="U10" s="63">
        <f t="shared" si="5"/>
        <v>60</v>
      </c>
      <c r="V10" s="62">
        <f t="shared" si="5"/>
        <v>103</v>
      </c>
      <c r="W10" s="64">
        <f t="shared" ref="W10:AK10" si="6">SUM(W8:W9)</f>
        <v>15</v>
      </c>
      <c r="X10" s="65">
        <f t="shared" si="6"/>
        <v>42</v>
      </c>
      <c r="Y10" s="64">
        <f t="shared" si="6"/>
        <v>69</v>
      </c>
      <c r="Z10" s="65">
        <f t="shared" si="6"/>
        <v>25</v>
      </c>
      <c r="AA10" s="64">
        <f t="shared" si="6"/>
        <v>52</v>
      </c>
      <c r="AB10" s="65">
        <f t="shared" si="6"/>
        <v>13</v>
      </c>
      <c r="AC10" s="64">
        <f t="shared" si="6"/>
        <v>68</v>
      </c>
      <c r="AD10" s="65">
        <f t="shared" si="6"/>
        <v>79</v>
      </c>
      <c r="AE10" s="64">
        <v>11</v>
      </c>
      <c r="AF10" s="65">
        <f t="shared" si="6"/>
        <v>69</v>
      </c>
      <c r="AG10" s="64">
        <f t="shared" si="6"/>
        <v>4</v>
      </c>
      <c r="AH10" s="65">
        <f t="shared" si="6"/>
        <v>9</v>
      </c>
      <c r="AI10" s="64">
        <f t="shared" si="6"/>
        <v>25</v>
      </c>
      <c r="AJ10" s="65">
        <f t="shared" si="6"/>
        <v>2</v>
      </c>
      <c r="AK10" s="64">
        <f t="shared" si="6"/>
        <v>26</v>
      </c>
      <c r="AL10" s="66">
        <f t="shared" si="0"/>
        <v>1466</v>
      </c>
      <c r="AM10" s="4" t="s">
        <v>32</v>
      </c>
    </row>
    <row r="11" spans="1:39" ht="44.25" customHeight="1" x14ac:dyDescent="0.25">
      <c r="A11" s="105"/>
      <c r="B11" s="33" t="s">
        <v>44</v>
      </c>
      <c r="C11" s="5" t="s">
        <v>33</v>
      </c>
      <c r="D11" s="67">
        <v>15</v>
      </c>
      <c r="E11" s="68">
        <v>37</v>
      </c>
      <c r="F11" s="67">
        <v>73</v>
      </c>
      <c r="G11" s="68">
        <v>37</v>
      </c>
      <c r="H11" s="67">
        <v>51</v>
      </c>
      <c r="I11" s="68">
        <v>6</v>
      </c>
      <c r="J11" s="67">
        <v>61</v>
      </c>
      <c r="K11" s="68">
        <v>107</v>
      </c>
      <c r="L11" s="67">
        <v>16</v>
      </c>
      <c r="M11" s="68">
        <v>54</v>
      </c>
      <c r="N11" s="67">
        <v>47</v>
      </c>
      <c r="O11" s="68">
        <v>53</v>
      </c>
      <c r="P11" s="67">
        <v>16</v>
      </c>
      <c r="Q11" s="68">
        <v>20</v>
      </c>
      <c r="R11" s="67">
        <v>16</v>
      </c>
      <c r="S11" s="68">
        <v>14</v>
      </c>
      <c r="T11" s="67">
        <v>27</v>
      </c>
      <c r="U11" s="68">
        <v>56</v>
      </c>
      <c r="V11" s="67">
        <v>63</v>
      </c>
      <c r="W11" s="59">
        <v>14</v>
      </c>
      <c r="X11" s="60">
        <v>45</v>
      </c>
      <c r="Y11" s="59">
        <v>50</v>
      </c>
      <c r="Z11" s="60">
        <v>35</v>
      </c>
      <c r="AA11" s="59">
        <v>36</v>
      </c>
      <c r="AB11" s="60">
        <v>15</v>
      </c>
      <c r="AC11" s="59">
        <v>65</v>
      </c>
      <c r="AD11" s="60">
        <v>64</v>
      </c>
      <c r="AE11" s="59">
        <v>0</v>
      </c>
      <c r="AF11" s="60">
        <v>18</v>
      </c>
      <c r="AG11" s="59">
        <v>5</v>
      </c>
      <c r="AH11" s="60">
        <v>9</v>
      </c>
      <c r="AI11" s="59">
        <v>36</v>
      </c>
      <c r="AJ11" s="60">
        <v>7</v>
      </c>
      <c r="AK11" s="59">
        <v>0</v>
      </c>
      <c r="AL11" s="61">
        <f t="shared" si="0"/>
        <v>1168</v>
      </c>
    </row>
    <row r="12" spans="1:39" ht="42" customHeight="1" x14ac:dyDescent="0.25">
      <c r="A12" s="105"/>
      <c r="C12" s="15" t="s">
        <v>34</v>
      </c>
      <c r="D12" s="57">
        <v>3</v>
      </c>
      <c r="E12" s="58">
        <v>20</v>
      </c>
      <c r="F12" s="57">
        <v>26</v>
      </c>
      <c r="G12" s="58">
        <v>18</v>
      </c>
      <c r="H12" s="57">
        <v>37</v>
      </c>
      <c r="I12" s="58">
        <v>0</v>
      </c>
      <c r="J12" s="57">
        <v>38</v>
      </c>
      <c r="K12" s="58">
        <v>18</v>
      </c>
      <c r="L12" s="57">
        <v>7</v>
      </c>
      <c r="M12" s="58">
        <v>24</v>
      </c>
      <c r="N12" s="57">
        <v>28</v>
      </c>
      <c r="O12" s="58">
        <v>37</v>
      </c>
      <c r="P12" s="57">
        <v>6</v>
      </c>
      <c r="Q12" s="58">
        <v>4</v>
      </c>
      <c r="R12" s="57">
        <v>4</v>
      </c>
      <c r="S12" s="58">
        <v>15</v>
      </c>
      <c r="T12" s="57">
        <v>14</v>
      </c>
      <c r="U12" s="58">
        <v>28</v>
      </c>
      <c r="V12" s="57">
        <v>44</v>
      </c>
      <c r="W12" s="59">
        <v>1</v>
      </c>
      <c r="X12" s="60">
        <v>22</v>
      </c>
      <c r="Y12" s="59">
        <v>6</v>
      </c>
      <c r="Z12" s="60">
        <v>9</v>
      </c>
      <c r="AA12" s="59">
        <v>9</v>
      </c>
      <c r="AB12" s="60">
        <v>4</v>
      </c>
      <c r="AC12" s="59">
        <v>20</v>
      </c>
      <c r="AD12" s="60">
        <v>9</v>
      </c>
      <c r="AE12" s="59">
        <v>9</v>
      </c>
      <c r="AF12" s="60">
        <v>24</v>
      </c>
      <c r="AG12" s="59">
        <v>0</v>
      </c>
      <c r="AH12" s="60">
        <v>6</v>
      </c>
      <c r="AI12" s="59">
        <v>10</v>
      </c>
      <c r="AJ12" s="60">
        <v>0</v>
      </c>
      <c r="AK12" s="59">
        <v>23</v>
      </c>
      <c r="AL12" s="61">
        <f t="shared" si="0"/>
        <v>523</v>
      </c>
    </row>
    <row r="13" spans="1:39" ht="47.25" customHeight="1" thickBot="1" x14ac:dyDescent="0.3">
      <c r="A13" s="106"/>
      <c r="B13" s="32"/>
      <c r="C13" s="10" t="s">
        <v>35</v>
      </c>
      <c r="D13" s="62">
        <f>SUM(D11:D12)</f>
        <v>18</v>
      </c>
      <c r="E13" s="63">
        <f t="shared" ref="E13:V13" si="7">SUM(E11:E12)</f>
        <v>57</v>
      </c>
      <c r="F13" s="62">
        <f t="shared" si="7"/>
        <v>99</v>
      </c>
      <c r="G13" s="63">
        <f t="shared" si="7"/>
        <v>55</v>
      </c>
      <c r="H13" s="62">
        <f t="shared" si="7"/>
        <v>88</v>
      </c>
      <c r="I13" s="63">
        <f t="shared" si="7"/>
        <v>6</v>
      </c>
      <c r="J13" s="62">
        <f t="shared" si="7"/>
        <v>99</v>
      </c>
      <c r="K13" s="63">
        <f t="shared" si="7"/>
        <v>125</v>
      </c>
      <c r="L13" s="62">
        <f t="shared" si="7"/>
        <v>23</v>
      </c>
      <c r="M13" s="63">
        <f t="shared" si="7"/>
        <v>78</v>
      </c>
      <c r="N13" s="62">
        <f t="shared" si="7"/>
        <v>75</v>
      </c>
      <c r="O13" s="63">
        <f t="shared" si="7"/>
        <v>90</v>
      </c>
      <c r="P13" s="62">
        <f t="shared" si="7"/>
        <v>22</v>
      </c>
      <c r="Q13" s="63">
        <f t="shared" si="7"/>
        <v>24</v>
      </c>
      <c r="R13" s="62">
        <f t="shared" si="7"/>
        <v>20</v>
      </c>
      <c r="S13" s="63">
        <f t="shared" si="7"/>
        <v>29</v>
      </c>
      <c r="T13" s="62">
        <f t="shared" si="7"/>
        <v>41</v>
      </c>
      <c r="U13" s="63">
        <f t="shared" si="7"/>
        <v>84</v>
      </c>
      <c r="V13" s="62">
        <f t="shared" si="7"/>
        <v>107</v>
      </c>
      <c r="W13" s="64">
        <f t="shared" ref="W13:AK13" si="8">SUM(W11:W12)</f>
        <v>15</v>
      </c>
      <c r="X13" s="65">
        <f t="shared" si="8"/>
        <v>67</v>
      </c>
      <c r="Y13" s="64">
        <f t="shared" si="8"/>
        <v>56</v>
      </c>
      <c r="Z13" s="65">
        <f t="shared" si="8"/>
        <v>44</v>
      </c>
      <c r="AA13" s="64">
        <f t="shared" si="8"/>
        <v>45</v>
      </c>
      <c r="AB13" s="65">
        <f t="shared" si="8"/>
        <v>19</v>
      </c>
      <c r="AC13" s="64">
        <f t="shared" si="8"/>
        <v>85</v>
      </c>
      <c r="AD13" s="65">
        <f t="shared" si="8"/>
        <v>73</v>
      </c>
      <c r="AE13" s="64">
        <v>9</v>
      </c>
      <c r="AF13" s="65">
        <f t="shared" si="8"/>
        <v>42</v>
      </c>
      <c r="AG13" s="64">
        <f t="shared" si="8"/>
        <v>5</v>
      </c>
      <c r="AH13" s="65">
        <f t="shared" si="8"/>
        <v>15</v>
      </c>
      <c r="AI13" s="64">
        <f t="shared" si="8"/>
        <v>46</v>
      </c>
      <c r="AJ13" s="65">
        <f t="shared" si="8"/>
        <v>7</v>
      </c>
      <c r="AK13" s="64">
        <f t="shared" si="8"/>
        <v>23</v>
      </c>
      <c r="AL13" s="66">
        <f t="shared" si="0"/>
        <v>1691</v>
      </c>
      <c r="AM13" s="4" t="s">
        <v>32</v>
      </c>
    </row>
    <row r="14" spans="1:39" ht="30" customHeight="1" thickBot="1" x14ac:dyDescent="0.3">
      <c r="A14" s="24" t="s">
        <v>49</v>
      </c>
      <c r="B14" s="33" t="s">
        <v>43</v>
      </c>
      <c r="C14" s="5" t="s">
        <v>33</v>
      </c>
      <c r="D14" s="67">
        <v>9</v>
      </c>
      <c r="E14" s="68">
        <v>23</v>
      </c>
      <c r="F14" s="67">
        <v>46</v>
      </c>
      <c r="G14" s="68">
        <v>21</v>
      </c>
      <c r="H14" s="67">
        <v>42</v>
      </c>
      <c r="I14" s="68">
        <v>3</v>
      </c>
      <c r="J14" s="67">
        <v>59</v>
      </c>
      <c r="K14" s="68">
        <v>60</v>
      </c>
      <c r="L14" s="67">
        <v>7</v>
      </c>
      <c r="M14" s="68">
        <v>62</v>
      </c>
      <c r="N14" s="67">
        <v>25</v>
      </c>
      <c r="O14" s="68">
        <v>54</v>
      </c>
      <c r="P14" s="67">
        <v>25</v>
      </c>
      <c r="Q14" s="68">
        <v>13</v>
      </c>
      <c r="R14" s="67">
        <v>10</v>
      </c>
      <c r="S14" s="68">
        <v>21</v>
      </c>
      <c r="T14" s="67">
        <v>26</v>
      </c>
      <c r="U14" s="68">
        <v>32</v>
      </c>
      <c r="V14" s="67">
        <v>46</v>
      </c>
      <c r="W14" s="59">
        <v>18</v>
      </c>
      <c r="X14" s="60">
        <v>21</v>
      </c>
      <c r="Y14" s="59">
        <v>72</v>
      </c>
      <c r="Z14" s="60">
        <v>19</v>
      </c>
      <c r="AA14" s="59">
        <v>48</v>
      </c>
      <c r="AB14" s="60">
        <v>7</v>
      </c>
      <c r="AC14" s="59">
        <v>66</v>
      </c>
      <c r="AD14" s="60">
        <v>66</v>
      </c>
      <c r="AE14" s="59">
        <v>0</v>
      </c>
      <c r="AF14" s="60">
        <v>25</v>
      </c>
      <c r="AG14" s="59">
        <v>2</v>
      </c>
      <c r="AH14" s="60">
        <v>2</v>
      </c>
      <c r="AI14" s="59">
        <v>11</v>
      </c>
      <c r="AJ14" s="60">
        <v>3</v>
      </c>
      <c r="AK14" s="59">
        <v>0</v>
      </c>
      <c r="AL14" s="61">
        <f t="shared" si="0"/>
        <v>944</v>
      </c>
    </row>
    <row r="15" spans="1:39" ht="33.75" customHeight="1" x14ac:dyDescent="0.25">
      <c r="A15" s="104" t="s">
        <v>50</v>
      </c>
      <c r="C15" s="15" t="s">
        <v>34</v>
      </c>
      <c r="D15" s="57">
        <v>1</v>
      </c>
      <c r="E15" s="58">
        <v>13</v>
      </c>
      <c r="F15" s="57">
        <v>20</v>
      </c>
      <c r="G15" s="58">
        <v>17</v>
      </c>
      <c r="H15" s="57">
        <v>17</v>
      </c>
      <c r="I15" s="58">
        <v>0</v>
      </c>
      <c r="J15" s="57">
        <v>22</v>
      </c>
      <c r="K15" s="58">
        <v>13</v>
      </c>
      <c r="L15" s="57">
        <v>6</v>
      </c>
      <c r="M15" s="58">
        <v>18</v>
      </c>
      <c r="N15" s="57">
        <v>16</v>
      </c>
      <c r="O15" s="58">
        <v>37</v>
      </c>
      <c r="P15" s="57">
        <v>1</v>
      </c>
      <c r="Q15" s="58">
        <v>0</v>
      </c>
      <c r="R15" s="57">
        <v>8</v>
      </c>
      <c r="S15" s="58">
        <v>6</v>
      </c>
      <c r="T15" s="57">
        <v>8</v>
      </c>
      <c r="U15" s="58">
        <v>26</v>
      </c>
      <c r="V15" s="57">
        <v>41</v>
      </c>
      <c r="W15" s="59">
        <v>3</v>
      </c>
      <c r="X15" s="60">
        <v>15</v>
      </c>
      <c r="Y15" s="59">
        <v>4</v>
      </c>
      <c r="Z15" s="60">
        <v>10</v>
      </c>
      <c r="AA15" s="59">
        <v>6</v>
      </c>
      <c r="AB15" s="60">
        <v>3</v>
      </c>
      <c r="AC15" s="59">
        <v>16</v>
      </c>
      <c r="AD15" s="60">
        <v>20</v>
      </c>
      <c r="AE15" s="59">
        <v>9</v>
      </c>
      <c r="AF15" s="60">
        <v>41</v>
      </c>
      <c r="AG15" s="59">
        <v>1</v>
      </c>
      <c r="AH15" s="60">
        <v>4</v>
      </c>
      <c r="AI15" s="59">
        <v>11</v>
      </c>
      <c r="AJ15" s="60">
        <v>0</v>
      </c>
      <c r="AK15" s="59">
        <v>16</v>
      </c>
      <c r="AL15" s="61">
        <f t="shared" si="0"/>
        <v>429</v>
      </c>
    </row>
    <row r="16" spans="1:39" ht="33" customHeight="1" thickBot="1" x14ac:dyDescent="0.3">
      <c r="A16" s="105"/>
      <c r="B16" s="32"/>
      <c r="C16" s="10" t="s">
        <v>35</v>
      </c>
      <c r="D16" s="62">
        <f>SUM(D14:D15)</f>
        <v>10</v>
      </c>
      <c r="E16" s="63">
        <f t="shared" ref="E16:V16" si="9">SUM(E14:E15)</f>
        <v>36</v>
      </c>
      <c r="F16" s="62">
        <f t="shared" si="9"/>
        <v>66</v>
      </c>
      <c r="G16" s="63">
        <f t="shared" si="9"/>
        <v>38</v>
      </c>
      <c r="H16" s="62">
        <f t="shared" si="9"/>
        <v>59</v>
      </c>
      <c r="I16" s="63">
        <f t="shared" si="9"/>
        <v>3</v>
      </c>
      <c r="J16" s="62">
        <f t="shared" si="9"/>
        <v>81</v>
      </c>
      <c r="K16" s="63">
        <f t="shared" si="9"/>
        <v>73</v>
      </c>
      <c r="L16" s="62">
        <f t="shared" si="9"/>
        <v>13</v>
      </c>
      <c r="M16" s="63">
        <f t="shared" si="9"/>
        <v>80</v>
      </c>
      <c r="N16" s="62">
        <f t="shared" si="9"/>
        <v>41</v>
      </c>
      <c r="O16" s="63">
        <f t="shared" si="9"/>
        <v>91</v>
      </c>
      <c r="P16" s="62">
        <f t="shared" si="9"/>
        <v>26</v>
      </c>
      <c r="Q16" s="63">
        <f t="shared" si="9"/>
        <v>13</v>
      </c>
      <c r="R16" s="62">
        <f t="shared" si="9"/>
        <v>18</v>
      </c>
      <c r="S16" s="63">
        <f t="shared" si="9"/>
        <v>27</v>
      </c>
      <c r="T16" s="62">
        <f t="shared" si="9"/>
        <v>34</v>
      </c>
      <c r="U16" s="63">
        <f t="shared" si="9"/>
        <v>58</v>
      </c>
      <c r="V16" s="62">
        <f t="shared" si="9"/>
        <v>87</v>
      </c>
      <c r="W16" s="64">
        <f t="shared" ref="W16:AK16" si="10">SUM(W14:W15)</f>
        <v>21</v>
      </c>
      <c r="X16" s="65">
        <f t="shared" si="10"/>
        <v>36</v>
      </c>
      <c r="Y16" s="64">
        <f t="shared" si="10"/>
        <v>76</v>
      </c>
      <c r="Z16" s="65">
        <f t="shared" si="10"/>
        <v>29</v>
      </c>
      <c r="AA16" s="64">
        <f t="shared" si="10"/>
        <v>54</v>
      </c>
      <c r="AB16" s="65">
        <f t="shared" si="10"/>
        <v>10</v>
      </c>
      <c r="AC16" s="64">
        <f t="shared" si="10"/>
        <v>82</v>
      </c>
      <c r="AD16" s="65">
        <f t="shared" si="10"/>
        <v>86</v>
      </c>
      <c r="AE16" s="64">
        <v>9</v>
      </c>
      <c r="AF16" s="65">
        <f t="shared" si="10"/>
        <v>66</v>
      </c>
      <c r="AG16" s="64">
        <f t="shared" si="10"/>
        <v>3</v>
      </c>
      <c r="AH16" s="65">
        <f t="shared" si="10"/>
        <v>6</v>
      </c>
      <c r="AI16" s="64">
        <f t="shared" si="10"/>
        <v>22</v>
      </c>
      <c r="AJ16" s="65">
        <f t="shared" si="10"/>
        <v>3</v>
      </c>
      <c r="AK16" s="64">
        <f t="shared" si="10"/>
        <v>16</v>
      </c>
      <c r="AL16" s="66">
        <f t="shared" si="0"/>
        <v>1373</v>
      </c>
      <c r="AM16" s="4" t="s">
        <v>32</v>
      </c>
    </row>
    <row r="17" spans="1:39" ht="28.5" customHeight="1" x14ac:dyDescent="0.25">
      <c r="A17" s="105"/>
      <c r="B17" s="33" t="s">
        <v>44</v>
      </c>
      <c r="C17" s="5" t="s">
        <v>33</v>
      </c>
      <c r="D17" s="67">
        <v>18</v>
      </c>
      <c r="E17" s="68">
        <v>48</v>
      </c>
      <c r="F17" s="67">
        <v>70</v>
      </c>
      <c r="G17" s="68">
        <v>33</v>
      </c>
      <c r="H17" s="67">
        <v>57</v>
      </c>
      <c r="I17" s="68">
        <v>8</v>
      </c>
      <c r="J17" s="67">
        <v>71</v>
      </c>
      <c r="K17" s="68">
        <v>107</v>
      </c>
      <c r="L17" s="67">
        <v>18</v>
      </c>
      <c r="M17" s="68">
        <v>53</v>
      </c>
      <c r="N17" s="67">
        <v>62</v>
      </c>
      <c r="O17" s="68">
        <v>56</v>
      </c>
      <c r="P17" s="67">
        <v>22</v>
      </c>
      <c r="Q17" s="68">
        <v>23</v>
      </c>
      <c r="R17" s="67">
        <v>20</v>
      </c>
      <c r="S17" s="68">
        <v>17</v>
      </c>
      <c r="T17" s="67">
        <v>28</v>
      </c>
      <c r="U17" s="68">
        <v>57</v>
      </c>
      <c r="V17" s="67">
        <v>72</v>
      </c>
      <c r="W17" s="59">
        <v>7</v>
      </c>
      <c r="X17" s="60">
        <v>49</v>
      </c>
      <c r="Y17" s="59">
        <v>51</v>
      </c>
      <c r="Z17" s="60">
        <v>34</v>
      </c>
      <c r="AA17" s="59">
        <v>31</v>
      </c>
      <c r="AB17" s="60">
        <v>18</v>
      </c>
      <c r="AC17" s="59">
        <v>53</v>
      </c>
      <c r="AD17" s="60">
        <v>56</v>
      </c>
      <c r="AE17" s="59">
        <v>0</v>
      </c>
      <c r="AF17" s="60">
        <v>27</v>
      </c>
      <c r="AG17" s="59">
        <v>4</v>
      </c>
      <c r="AH17" s="60">
        <v>10</v>
      </c>
      <c r="AI17" s="59">
        <v>37</v>
      </c>
      <c r="AJ17" s="60">
        <v>4</v>
      </c>
      <c r="AK17" s="59">
        <v>0</v>
      </c>
      <c r="AL17" s="61">
        <f t="shared" si="0"/>
        <v>1221</v>
      </c>
    </row>
    <row r="18" spans="1:39" ht="30" customHeight="1" x14ac:dyDescent="0.25">
      <c r="A18" s="105"/>
      <c r="C18" s="15" t="s">
        <v>34</v>
      </c>
      <c r="D18" s="57">
        <v>4</v>
      </c>
      <c r="E18" s="58">
        <v>18</v>
      </c>
      <c r="F18" s="57">
        <v>26</v>
      </c>
      <c r="G18" s="58">
        <v>14</v>
      </c>
      <c r="H18" s="57">
        <v>38</v>
      </c>
      <c r="I18" s="58">
        <v>2</v>
      </c>
      <c r="J18" s="57">
        <v>42</v>
      </c>
      <c r="K18" s="58">
        <v>18</v>
      </c>
      <c r="L18" s="57">
        <v>7</v>
      </c>
      <c r="M18" s="58">
        <v>27</v>
      </c>
      <c r="N18" s="57">
        <v>34</v>
      </c>
      <c r="O18" s="58">
        <v>48</v>
      </c>
      <c r="P18" s="57">
        <v>6</v>
      </c>
      <c r="Q18" s="58">
        <v>4</v>
      </c>
      <c r="R18" s="57">
        <v>10</v>
      </c>
      <c r="S18" s="58">
        <v>20</v>
      </c>
      <c r="T18" s="57">
        <v>13</v>
      </c>
      <c r="U18" s="58">
        <v>30</v>
      </c>
      <c r="V18" s="57">
        <v>53</v>
      </c>
      <c r="W18" s="59">
        <v>2</v>
      </c>
      <c r="X18" s="60">
        <v>25</v>
      </c>
      <c r="Y18" s="59">
        <v>6</v>
      </c>
      <c r="Z18" s="60">
        <v>6</v>
      </c>
      <c r="AA18" s="59">
        <v>11</v>
      </c>
      <c r="AB18" s="60">
        <v>3</v>
      </c>
      <c r="AC18" s="59">
        <v>20</v>
      </c>
      <c r="AD18" s="60">
        <v>9</v>
      </c>
      <c r="AE18" s="59">
        <v>12</v>
      </c>
      <c r="AF18" s="60">
        <v>23</v>
      </c>
      <c r="AG18" s="59">
        <v>2</v>
      </c>
      <c r="AH18" s="60">
        <v>8</v>
      </c>
      <c r="AI18" s="59">
        <v>12</v>
      </c>
      <c r="AJ18" s="60">
        <v>2</v>
      </c>
      <c r="AK18" s="59">
        <v>33</v>
      </c>
      <c r="AL18" s="61">
        <f t="shared" si="0"/>
        <v>588</v>
      </c>
    </row>
    <row r="19" spans="1:39" ht="30" customHeight="1" thickBot="1" x14ac:dyDescent="0.3">
      <c r="A19" s="106"/>
      <c r="B19" s="32"/>
      <c r="C19" s="10" t="s">
        <v>35</v>
      </c>
      <c r="D19" s="62">
        <f>SUM(D17:D18)</f>
        <v>22</v>
      </c>
      <c r="E19" s="63">
        <f t="shared" ref="E19:V19" si="11">SUM(E17:E18)</f>
        <v>66</v>
      </c>
      <c r="F19" s="62">
        <f t="shared" si="11"/>
        <v>96</v>
      </c>
      <c r="G19" s="63">
        <f t="shared" si="11"/>
        <v>47</v>
      </c>
      <c r="H19" s="62">
        <f t="shared" si="11"/>
        <v>95</v>
      </c>
      <c r="I19" s="63">
        <f t="shared" si="11"/>
        <v>10</v>
      </c>
      <c r="J19" s="62">
        <f t="shared" si="11"/>
        <v>113</v>
      </c>
      <c r="K19" s="63">
        <f t="shared" si="11"/>
        <v>125</v>
      </c>
      <c r="L19" s="62">
        <f t="shared" si="11"/>
        <v>25</v>
      </c>
      <c r="M19" s="63">
        <f t="shared" si="11"/>
        <v>80</v>
      </c>
      <c r="N19" s="62">
        <f t="shared" si="11"/>
        <v>96</v>
      </c>
      <c r="O19" s="63">
        <f t="shared" si="11"/>
        <v>104</v>
      </c>
      <c r="P19" s="62">
        <f t="shared" si="11"/>
        <v>28</v>
      </c>
      <c r="Q19" s="63">
        <f t="shared" si="11"/>
        <v>27</v>
      </c>
      <c r="R19" s="62">
        <f t="shared" si="11"/>
        <v>30</v>
      </c>
      <c r="S19" s="63">
        <f t="shared" si="11"/>
        <v>37</v>
      </c>
      <c r="T19" s="62">
        <f t="shared" si="11"/>
        <v>41</v>
      </c>
      <c r="U19" s="63">
        <f t="shared" si="11"/>
        <v>87</v>
      </c>
      <c r="V19" s="62">
        <f t="shared" si="11"/>
        <v>125</v>
      </c>
      <c r="W19" s="64">
        <f t="shared" ref="W19:AK19" si="12">SUM(W17:W18)</f>
        <v>9</v>
      </c>
      <c r="X19" s="65">
        <f t="shared" si="12"/>
        <v>74</v>
      </c>
      <c r="Y19" s="64">
        <f t="shared" si="12"/>
        <v>57</v>
      </c>
      <c r="Z19" s="65">
        <f t="shared" si="12"/>
        <v>40</v>
      </c>
      <c r="AA19" s="64">
        <f t="shared" si="12"/>
        <v>42</v>
      </c>
      <c r="AB19" s="65">
        <f t="shared" si="12"/>
        <v>21</v>
      </c>
      <c r="AC19" s="64">
        <f t="shared" si="12"/>
        <v>73</v>
      </c>
      <c r="AD19" s="65">
        <f t="shared" si="12"/>
        <v>65</v>
      </c>
      <c r="AE19" s="64">
        <v>12</v>
      </c>
      <c r="AF19" s="65">
        <f t="shared" si="12"/>
        <v>50</v>
      </c>
      <c r="AG19" s="64">
        <f t="shared" si="12"/>
        <v>6</v>
      </c>
      <c r="AH19" s="65">
        <f t="shared" si="12"/>
        <v>18</v>
      </c>
      <c r="AI19" s="64">
        <f t="shared" si="12"/>
        <v>49</v>
      </c>
      <c r="AJ19" s="65">
        <f t="shared" si="12"/>
        <v>6</v>
      </c>
      <c r="AK19" s="64">
        <f t="shared" si="12"/>
        <v>33</v>
      </c>
      <c r="AL19" s="66">
        <f t="shared" si="0"/>
        <v>1809</v>
      </c>
      <c r="AM19" s="4" t="s">
        <v>32</v>
      </c>
    </row>
    <row r="20" spans="1:39" ht="12" hidden="1" customHeight="1" x14ac:dyDescent="0.25">
      <c r="A20" s="25" t="s">
        <v>39</v>
      </c>
      <c r="C20" s="15" t="s">
        <v>33</v>
      </c>
      <c r="D20" s="57"/>
      <c r="E20" s="58"/>
      <c r="F20" s="57"/>
      <c r="G20" s="58"/>
      <c r="H20" s="57"/>
      <c r="I20" s="58"/>
      <c r="J20" s="57"/>
      <c r="K20" s="58"/>
      <c r="L20" s="57"/>
      <c r="M20" s="58"/>
      <c r="N20" s="57"/>
      <c r="O20" s="58"/>
      <c r="P20" s="57"/>
      <c r="Q20" s="58"/>
      <c r="R20" s="57"/>
      <c r="S20" s="58"/>
      <c r="T20" s="57"/>
      <c r="U20" s="58"/>
      <c r="V20" s="57"/>
      <c r="W20" s="59"/>
      <c r="X20" s="60"/>
      <c r="Y20" s="59"/>
      <c r="Z20" s="60"/>
      <c r="AA20" s="59"/>
      <c r="AB20" s="60"/>
      <c r="AC20" s="59"/>
      <c r="AD20" s="60"/>
      <c r="AE20" s="59"/>
      <c r="AF20" s="60"/>
      <c r="AG20" s="59"/>
      <c r="AH20" s="60"/>
      <c r="AI20" s="59"/>
      <c r="AJ20" s="60"/>
      <c r="AK20" s="59"/>
      <c r="AL20" s="55"/>
    </row>
    <row r="21" spans="1:39" ht="12.6" hidden="1" customHeight="1" x14ac:dyDescent="0.25">
      <c r="C21" s="15" t="s">
        <v>34</v>
      </c>
      <c r="D21" s="57"/>
      <c r="E21" s="58"/>
      <c r="F21" s="57"/>
      <c r="G21" s="58"/>
      <c r="H21" s="57"/>
      <c r="I21" s="58"/>
      <c r="J21" s="57"/>
      <c r="K21" s="58"/>
      <c r="L21" s="57"/>
      <c r="M21" s="58"/>
      <c r="N21" s="57"/>
      <c r="O21" s="58"/>
      <c r="P21" s="57"/>
      <c r="Q21" s="58"/>
      <c r="R21" s="57"/>
      <c r="S21" s="58"/>
      <c r="T21" s="57"/>
      <c r="U21" s="58"/>
      <c r="V21" s="57"/>
      <c r="W21" s="59"/>
      <c r="X21" s="60"/>
      <c r="Y21" s="59"/>
      <c r="Z21" s="60"/>
      <c r="AA21" s="59"/>
      <c r="AB21" s="60"/>
      <c r="AC21" s="59"/>
      <c r="AD21" s="60"/>
      <c r="AE21" s="59"/>
      <c r="AF21" s="60"/>
      <c r="AG21" s="59"/>
      <c r="AH21" s="60"/>
      <c r="AI21" s="59"/>
      <c r="AJ21" s="60"/>
      <c r="AK21" s="59"/>
      <c r="AL21" s="55"/>
    </row>
    <row r="22" spans="1:39" ht="12.6" hidden="1" customHeight="1" thickBot="1" x14ac:dyDescent="0.3">
      <c r="A22" s="26"/>
      <c r="B22" s="32"/>
      <c r="C22" s="17" t="s">
        <v>35</v>
      </c>
      <c r="D22" s="69"/>
      <c r="E22" s="70"/>
      <c r="F22" s="69"/>
      <c r="G22" s="70"/>
      <c r="H22" s="69"/>
      <c r="I22" s="70"/>
      <c r="J22" s="69"/>
      <c r="K22" s="70"/>
      <c r="L22" s="69"/>
      <c r="M22" s="70"/>
      <c r="N22" s="69"/>
      <c r="O22" s="70"/>
      <c r="P22" s="69"/>
      <c r="Q22" s="70"/>
      <c r="R22" s="69"/>
      <c r="S22" s="70"/>
      <c r="T22" s="69"/>
      <c r="U22" s="70"/>
      <c r="V22" s="69"/>
      <c r="W22" s="64"/>
      <c r="X22" s="65"/>
      <c r="Y22" s="64"/>
      <c r="Z22" s="65"/>
      <c r="AA22" s="64"/>
      <c r="AB22" s="65"/>
      <c r="AC22" s="64"/>
      <c r="AD22" s="65"/>
      <c r="AE22" s="64"/>
      <c r="AF22" s="65"/>
      <c r="AG22" s="64"/>
      <c r="AH22" s="65"/>
      <c r="AI22" s="64"/>
      <c r="AJ22" s="65"/>
      <c r="AK22" s="64"/>
      <c r="AL22" s="71"/>
      <c r="AM22" s="6" t="s">
        <v>32</v>
      </c>
    </row>
    <row r="23" spans="1:39" ht="30.75" customHeight="1" thickBot="1" x14ac:dyDescent="0.3">
      <c r="A23" s="27" t="s">
        <v>51</v>
      </c>
      <c r="B23" s="33" t="s">
        <v>43</v>
      </c>
      <c r="C23" s="14" t="s">
        <v>33</v>
      </c>
      <c r="D23" s="40">
        <v>5</v>
      </c>
      <c r="E23" s="41">
        <v>18</v>
      </c>
      <c r="F23" s="40">
        <v>35</v>
      </c>
      <c r="G23" s="41">
        <v>16</v>
      </c>
      <c r="H23" s="40">
        <v>34</v>
      </c>
      <c r="I23" s="41">
        <v>3</v>
      </c>
      <c r="J23" s="40">
        <v>58</v>
      </c>
      <c r="K23" s="41">
        <v>49</v>
      </c>
      <c r="L23" s="40">
        <v>6</v>
      </c>
      <c r="M23" s="41">
        <v>48</v>
      </c>
      <c r="N23" s="40">
        <v>17</v>
      </c>
      <c r="O23" s="41">
        <v>35</v>
      </c>
      <c r="P23" s="40">
        <v>14</v>
      </c>
      <c r="Q23" s="41">
        <v>6</v>
      </c>
      <c r="R23" s="40">
        <v>9</v>
      </c>
      <c r="S23" s="41">
        <v>16</v>
      </c>
      <c r="T23" s="40">
        <v>17</v>
      </c>
      <c r="U23" s="41">
        <v>20</v>
      </c>
      <c r="V23" s="40">
        <v>40</v>
      </c>
      <c r="W23" s="42">
        <v>7</v>
      </c>
      <c r="X23" s="43">
        <v>9</v>
      </c>
      <c r="Y23" s="42">
        <v>59</v>
      </c>
      <c r="Z23" s="43">
        <v>12</v>
      </c>
      <c r="AA23" s="42">
        <v>34</v>
      </c>
      <c r="AB23" s="43">
        <v>4</v>
      </c>
      <c r="AC23" s="42">
        <v>46</v>
      </c>
      <c r="AD23" s="43">
        <v>49</v>
      </c>
      <c r="AE23" s="42">
        <v>0</v>
      </c>
      <c r="AF23" s="43">
        <v>21</v>
      </c>
      <c r="AG23" s="42">
        <v>0</v>
      </c>
      <c r="AH23" s="43">
        <v>2</v>
      </c>
      <c r="AI23" s="42">
        <v>8</v>
      </c>
      <c r="AJ23" s="43">
        <v>2</v>
      </c>
      <c r="AK23" s="42">
        <v>0</v>
      </c>
      <c r="AL23" s="44">
        <f t="shared" ref="AL23:AL64" si="13">SUM(D23:AK23)</f>
        <v>699</v>
      </c>
    </row>
    <row r="24" spans="1:39" ht="90" customHeight="1" x14ac:dyDescent="0.25">
      <c r="A24" s="98" t="s">
        <v>65</v>
      </c>
      <c r="C24" s="15" t="s">
        <v>34</v>
      </c>
      <c r="D24" s="45">
        <v>2</v>
      </c>
      <c r="E24" s="46">
        <v>15</v>
      </c>
      <c r="F24" s="45">
        <v>17</v>
      </c>
      <c r="G24" s="46">
        <v>12</v>
      </c>
      <c r="H24" s="45">
        <v>13</v>
      </c>
      <c r="I24" s="46">
        <v>0</v>
      </c>
      <c r="J24" s="45">
        <v>21</v>
      </c>
      <c r="K24" s="46">
        <v>8</v>
      </c>
      <c r="L24" s="45">
        <v>5</v>
      </c>
      <c r="M24" s="46">
        <v>18</v>
      </c>
      <c r="N24" s="45">
        <v>12</v>
      </c>
      <c r="O24" s="46">
        <v>34</v>
      </c>
      <c r="P24" s="45">
        <v>0</v>
      </c>
      <c r="Q24" s="46">
        <v>0</v>
      </c>
      <c r="R24" s="45">
        <v>9</v>
      </c>
      <c r="S24" s="46">
        <v>5</v>
      </c>
      <c r="T24" s="45">
        <v>5</v>
      </c>
      <c r="U24" s="46">
        <v>20</v>
      </c>
      <c r="V24" s="45">
        <v>32</v>
      </c>
      <c r="W24" s="42">
        <v>2</v>
      </c>
      <c r="X24" s="43">
        <v>13</v>
      </c>
      <c r="Y24" s="42">
        <v>2</v>
      </c>
      <c r="Z24" s="43">
        <v>3</v>
      </c>
      <c r="AA24" s="42">
        <v>7</v>
      </c>
      <c r="AB24" s="43">
        <v>3</v>
      </c>
      <c r="AC24" s="42">
        <v>15</v>
      </c>
      <c r="AD24" s="43">
        <v>13</v>
      </c>
      <c r="AE24" s="42">
        <v>6</v>
      </c>
      <c r="AF24" s="43">
        <v>30</v>
      </c>
      <c r="AG24" s="42">
        <v>2</v>
      </c>
      <c r="AH24" s="43">
        <v>5</v>
      </c>
      <c r="AI24" s="42">
        <v>9</v>
      </c>
      <c r="AJ24" s="43">
        <v>1</v>
      </c>
      <c r="AK24" s="42">
        <v>11</v>
      </c>
      <c r="AL24" s="44">
        <f t="shared" si="13"/>
        <v>350</v>
      </c>
    </row>
    <row r="25" spans="1:39" ht="71.25" customHeight="1" thickBot="1" x14ac:dyDescent="0.3">
      <c r="A25" s="99"/>
      <c r="B25" s="32"/>
      <c r="C25" s="10" t="s">
        <v>35</v>
      </c>
      <c r="D25" s="47">
        <f t="shared" ref="D25:V25" si="14">SUM(D23:D24)</f>
        <v>7</v>
      </c>
      <c r="E25" s="48">
        <f t="shared" si="14"/>
        <v>33</v>
      </c>
      <c r="F25" s="47">
        <f t="shared" si="14"/>
        <v>52</v>
      </c>
      <c r="G25" s="48">
        <f t="shared" si="14"/>
        <v>28</v>
      </c>
      <c r="H25" s="47">
        <f t="shared" si="14"/>
        <v>47</v>
      </c>
      <c r="I25" s="48">
        <f t="shared" si="14"/>
        <v>3</v>
      </c>
      <c r="J25" s="47">
        <f t="shared" si="14"/>
        <v>79</v>
      </c>
      <c r="K25" s="48">
        <f t="shared" si="14"/>
        <v>57</v>
      </c>
      <c r="L25" s="47">
        <f t="shared" si="14"/>
        <v>11</v>
      </c>
      <c r="M25" s="48">
        <f t="shared" si="14"/>
        <v>66</v>
      </c>
      <c r="N25" s="47">
        <f t="shared" si="14"/>
        <v>29</v>
      </c>
      <c r="O25" s="48">
        <f t="shared" si="14"/>
        <v>69</v>
      </c>
      <c r="P25" s="47">
        <f t="shared" si="14"/>
        <v>14</v>
      </c>
      <c r="Q25" s="48">
        <f t="shared" si="14"/>
        <v>6</v>
      </c>
      <c r="R25" s="47">
        <f t="shared" si="14"/>
        <v>18</v>
      </c>
      <c r="S25" s="48">
        <f t="shared" si="14"/>
        <v>21</v>
      </c>
      <c r="T25" s="47">
        <f t="shared" si="14"/>
        <v>22</v>
      </c>
      <c r="U25" s="48">
        <f t="shared" si="14"/>
        <v>40</v>
      </c>
      <c r="V25" s="47">
        <f t="shared" si="14"/>
        <v>72</v>
      </c>
      <c r="W25" s="49">
        <f t="shared" ref="W25:AK25" si="15">SUM(W23:W24)</f>
        <v>9</v>
      </c>
      <c r="X25" s="50">
        <f t="shared" si="15"/>
        <v>22</v>
      </c>
      <c r="Y25" s="49">
        <f t="shared" si="15"/>
        <v>61</v>
      </c>
      <c r="Z25" s="50">
        <f t="shared" si="15"/>
        <v>15</v>
      </c>
      <c r="AA25" s="49">
        <f t="shared" si="15"/>
        <v>41</v>
      </c>
      <c r="AB25" s="50">
        <f t="shared" si="15"/>
        <v>7</v>
      </c>
      <c r="AC25" s="49">
        <f t="shared" si="15"/>
        <v>61</v>
      </c>
      <c r="AD25" s="50">
        <f t="shared" si="15"/>
        <v>62</v>
      </c>
      <c r="AE25" s="49">
        <f t="shared" si="15"/>
        <v>6</v>
      </c>
      <c r="AF25" s="50">
        <f t="shared" si="15"/>
        <v>51</v>
      </c>
      <c r="AG25" s="49">
        <f t="shared" si="15"/>
        <v>2</v>
      </c>
      <c r="AH25" s="50">
        <f t="shared" si="15"/>
        <v>7</v>
      </c>
      <c r="AI25" s="49">
        <f t="shared" si="15"/>
        <v>17</v>
      </c>
      <c r="AJ25" s="50">
        <f t="shared" si="15"/>
        <v>3</v>
      </c>
      <c r="AK25" s="49">
        <f t="shared" si="15"/>
        <v>11</v>
      </c>
      <c r="AL25" s="51">
        <f t="shared" si="13"/>
        <v>1049</v>
      </c>
      <c r="AM25" s="4" t="s">
        <v>32</v>
      </c>
    </row>
    <row r="26" spans="1:39" ht="83.25" customHeight="1" x14ac:dyDescent="0.25">
      <c r="A26" s="99"/>
      <c r="B26" s="33" t="s">
        <v>44</v>
      </c>
      <c r="C26" s="16" t="s">
        <v>33</v>
      </c>
      <c r="D26" s="52">
        <v>22</v>
      </c>
      <c r="E26" s="53">
        <v>50</v>
      </c>
      <c r="F26" s="52">
        <v>80</v>
      </c>
      <c r="G26" s="53">
        <v>37</v>
      </c>
      <c r="H26" s="52">
        <v>64</v>
      </c>
      <c r="I26" s="53">
        <v>8</v>
      </c>
      <c r="J26" s="52">
        <v>73</v>
      </c>
      <c r="K26" s="53">
        <v>113</v>
      </c>
      <c r="L26" s="52">
        <v>19</v>
      </c>
      <c r="M26" s="53">
        <v>67</v>
      </c>
      <c r="N26" s="52">
        <v>69</v>
      </c>
      <c r="O26" s="53">
        <v>74</v>
      </c>
      <c r="P26" s="52">
        <v>32</v>
      </c>
      <c r="Q26" s="53">
        <v>29</v>
      </c>
      <c r="R26" s="52">
        <v>21</v>
      </c>
      <c r="S26" s="53">
        <v>22</v>
      </c>
      <c r="T26" s="52">
        <v>36</v>
      </c>
      <c r="U26" s="53">
        <v>69</v>
      </c>
      <c r="V26" s="52">
        <v>79</v>
      </c>
      <c r="W26" s="54">
        <v>17</v>
      </c>
      <c r="X26" s="55">
        <v>61</v>
      </c>
      <c r="Y26" s="54">
        <v>59</v>
      </c>
      <c r="Z26" s="55">
        <v>41</v>
      </c>
      <c r="AA26" s="54">
        <v>45</v>
      </c>
      <c r="AB26" s="55">
        <v>20</v>
      </c>
      <c r="AC26" s="54">
        <v>72</v>
      </c>
      <c r="AD26" s="55">
        <v>73</v>
      </c>
      <c r="AE26" s="54">
        <v>0</v>
      </c>
      <c r="AF26" s="55">
        <v>29</v>
      </c>
      <c r="AG26" s="54">
        <v>6</v>
      </c>
      <c r="AH26" s="55">
        <v>10</v>
      </c>
      <c r="AI26" s="54">
        <v>41</v>
      </c>
      <c r="AJ26" s="55">
        <v>5</v>
      </c>
      <c r="AK26" s="54">
        <v>0</v>
      </c>
      <c r="AL26" s="56">
        <f t="shared" si="13"/>
        <v>1443</v>
      </c>
    </row>
    <row r="27" spans="1:39" ht="74.25" customHeight="1" x14ac:dyDescent="0.25">
      <c r="A27" s="99"/>
      <c r="C27" s="15" t="s">
        <v>34</v>
      </c>
      <c r="D27" s="57">
        <v>3</v>
      </c>
      <c r="E27" s="58">
        <v>17</v>
      </c>
      <c r="F27" s="57">
        <v>28</v>
      </c>
      <c r="G27" s="58">
        <v>19</v>
      </c>
      <c r="H27" s="57">
        <v>42</v>
      </c>
      <c r="I27" s="58">
        <v>2</v>
      </c>
      <c r="J27" s="57">
        <v>41</v>
      </c>
      <c r="K27" s="58">
        <v>25</v>
      </c>
      <c r="L27" s="57">
        <v>8</v>
      </c>
      <c r="M27" s="58">
        <v>26</v>
      </c>
      <c r="N27" s="57">
        <v>38</v>
      </c>
      <c r="O27" s="58">
        <v>51</v>
      </c>
      <c r="P27" s="57">
        <v>7</v>
      </c>
      <c r="Q27" s="58">
        <v>4</v>
      </c>
      <c r="R27" s="57">
        <v>9</v>
      </c>
      <c r="S27" s="58">
        <v>21</v>
      </c>
      <c r="T27" s="57">
        <v>15</v>
      </c>
      <c r="U27" s="58">
        <v>36</v>
      </c>
      <c r="V27" s="57">
        <v>62</v>
      </c>
      <c r="W27" s="59">
        <v>3</v>
      </c>
      <c r="X27" s="60">
        <v>27</v>
      </c>
      <c r="Y27" s="59">
        <v>8</v>
      </c>
      <c r="Z27" s="60">
        <v>13</v>
      </c>
      <c r="AA27" s="59">
        <v>11</v>
      </c>
      <c r="AB27" s="60">
        <v>4</v>
      </c>
      <c r="AC27" s="59">
        <v>22</v>
      </c>
      <c r="AD27" s="60">
        <v>16</v>
      </c>
      <c r="AE27" s="59">
        <v>15</v>
      </c>
      <c r="AF27" s="60">
        <v>33</v>
      </c>
      <c r="AG27" s="59">
        <v>1</v>
      </c>
      <c r="AH27" s="60">
        <v>7</v>
      </c>
      <c r="AI27" s="59">
        <v>14</v>
      </c>
      <c r="AJ27" s="60">
        <v>1</v>
      </c>
      <c r="AK27" s="59">
        <v>37</v>
      </c>
      <c r="AL27" s="61">
        <f t="shared" si="13"/>
        <v>666</v>
      </c>
    </row>
    <row r="28" spans="1:39" ht="96" customHeight="1" thickBot="1" x14ac:dyDescent="0.3">
      <c r="A28" s="100"/>
      <c r="B28" s="32"/>
      <c r="C28" s="10" t="s">
        <v>35</v>
      </c>
      <c r="D28" s="62">
        <f t="shared" ref="D28:V28" si="16">SUM(D26:D27)</f>
        <v>25</v>
      </c>
      <c r="E28" s="63">
        <f t="shared" si="16"/>
        <v>67</v>
      </c>
      <c r="F28" s="62">
        <f t="shared" si="16"/>
        <v>108</v>
      </c>
      <c r="G28" s="63">
        <f t="shared" si="16"/>
        <v>56</v>
      </c>
      <c r="H28" s="62">
        <f t="shared" si="16"/>
        <v>106</v>
      </c>
      <c r="I28" s="63">
        <f t="shared" si="16"/>
        <v>10</v>
      </c>
      <c r="J28" s="62">
        <f t="shared" si="16"/>
        <v>114</v>
      </c>
      <c r="K28" s="63">
        <f t="shared" si="16"/>
        <v>138</v>
      </c>
      <c r="L28" s="62">
        <v>27</v>
      </c>
      <c r="M28" s="63">
        <f t="shared" si="16"/>
        <v>93</v>
      </c>
      <c r="N28" s="62">
        <f t="shared" si="16"/>
        <v>107</v>
      </c>
      <c r="O28" s="63">
        <f t="shared" si="16"/>
        <v>125</v>
      </c>
      <c r="P28" s="62">
        <f t="shared" si="16"/>
        <v>39</v>
      </c>
      <c r="Q28" s="63">
        <f t="shared" si="16"/>
        <v>33</v>
      </c>
      <c r="R28" s="62">
        <f t="shared" si="16"/>
        <v>30</v>
      </c>
      <c r="S28" s="63">
        <f t="shared" si="16"/>
        <v>43</v>
      </c>
      <c r="T28" s="62">
        <f t="shared" si="16"/>
        <v>51</v>
      </c>
      <c r="U28" s="63">
        <f t="shared" si="16"/>
        <v>105</v>
      </c>
      <c r="V28" s="62">
        <f t="shared" si="16"/>
        <v>141</v>
      </c>
      <c r="W28" s="64">
        <f t="shared" ref="W28:AK28" si="17">SUM(W26:W27)</f>
        <v>20</v>
      </c>
      <c r="X28" s="65">
        <f t="shared" si="17"/>
        <v>88</v>
      </c>
      <c r="Y28" s="64">
        <f t="shared" si="17"/>
        <v>67</v>
      </c>
      <c r="Z28" s="65">
        <f t="shared" si="17"/>
        <v>54</v>
      </c>
      <c r="AA28" s="64">
        <v>56</v>
      </c>
      <c r="AB28" s="65">
        <f t="shared" si="17"/>
        <v>24</v>
      </c>
      <c r="AC28" s="64">
        <f t="shared" si="17"/>
        <v>94</v>
      </c>
      <c r="AD28" s="65">
        <f t="shared" si="17"/>
        <v>89</v>
      </c>
      <c r="AE28" s="64">
        <f t="shared" si="17"/>
        <v>15</v>
      </c>
      <c r="AF28" s="65">
        <f t="shared" si="17"/>
        <v>62</v>
      </c>
      <c r="AG28" s="64">
        <f t="shared" si="17"/>
        <v>7</v>
      </c>
      <c r="AH28" s="65">
        <f t="shared" si="17"/>
        <v>17</v>
      </c>
      <c r="AI28" s="64">
        <f t="shared" si="17"/>
        <v>55</v>
      </c>
      <c r="AJ28" s="65">
        <f t="shared" si="17"/>
        <v>6</v>
      </c>
      <c r="AK28" s="64">
        <f t="shared" si="17"/>
        <v>37</v>
      </c>
      <c r="AL28" s="66">
        <f t="shared" si="13"/>
        <v>2109</v>
      </c>
      <c r="AM28" s="6" t="s">
        <v>32</v>
      </c>
    </row>
    <row r="29" spans="1:39" ht="29.25" customHeight="1" thickBot="1" x14ac:dyDescent="0.3">
      <c r="A29" s="27" t="s">
        <v>52</v>
      </c>
      <c r="B29" s="33" t="s">
        <v>43</v>
      </c>
      <c r="C29" s="5" t="s">
        <v>33</v>
      </c>
      <c r="D29" s="67">
        <v>13</v>
      </c>
      <c r="E29" s="68">
        <v>41</v>
      </c>
      <c r="F29" s="67">
        <v>57</v>
      </c>
      <c r="G29" s="68">
        <v>27</v>
      </c>
      <c r="H29" s="67">
        <v>54</v>
      </c>
      <c r="I29" s="68">
        <v>2</v>
      </c>
      <c r="J29" s="67">
        <v>77</v>
      </c>
      <c r="K29" s="68">
        <v>77</v>
      </c>
      <c r="L29" s="67">
        <v>8</v>
      </c>
      <c r="M29" s="68">
        <v>70</v>
      </c>
      <c r="N29" s="67">
        <v>44</v>
      </c>
      <c r="O29" s="68">
        <v>66</v>
      </c>
      <c r="P29" s="67">
        <v>30</v>
      </c>
      <c r="Q29" s="68">
        <v>21</v>
      </c>
      <c r="R29" s="67">
        <v>17</v>
      </c>
      <c r="S29" s="68">
        <v>23</v>
      </c>
      <c r="T29" s="67">
        <v>28</v>
      </c>
      <c r="U29" s="68">
        <v>43</v>
      </c>
      <c r="V29" s="67">
        <v>69</v>
      </c>
      <c r="W29" s="59">
        <v>13</v>
      </c>
      <c r="X29" s="60">
        <v>23</v>
      </c>
      <c r="Y29" s="59">
        <v>80</v>
      </c>
      <c r="Z29" s="60">
        <v>29</v>
      </c>
      <c r="AA29" s="59">
        <v>57</v>
      </c>
      <c r="AB29" s="60">
        <v>11</v>
      </c>
      <c r="AC29" s="59">
        <v>70</v>
      </c>
      <c r="AD29" s="60">
        <v>65</v>
      </c>
      <c r="AE29" s="59">
        <v>0</v>
      </c>
      <c r="AF29" s="60">
        <v>32</v>
      </c>
      <c r="AG29" s="59">
        <v>3</v>
      </c>
      <c r="AH29" s="60">
        <v>4</v>
      </c>
      <c r="AI29" s="59">
        <v>25</v>
      </c>
      <c r="AJ29" s="60">
        <v>3</v>
      </c>
      <c r="AK29" s="59">
        <v>0</v>
      </c>
      <c r="AL29" s="61">
        <f t="shared" si="13"/>
        <v>1182</v>
      </c>
    </row>
    <row r="30" spans="1:39" ht="45" customHeight="1" x14ac:dyDescent="0.25">
      <c r="A30" s="104" t="s">
        <v>61</v>
      </c>
      <c r="C30" s="15" t="s">
        <v>34</v>
      </c>
      <c r="D30" s="57">
        <v>4</v>
      </c>
      <c r="E30" s="58">
        <v>12</v>
      </c>
      <c r="F30" s="57">
        <v>25</v>
      </c>
      <c r="G30" s="58">
        <v>23</v>
      </c>
      <c r="H30" s="57">
        <v>26</v>
      </c>
      <c r="I30" s="58">
        <v>2</v>
      </c>
      <c r="J30" s="57">
        <v>34</v>
      </c>
      <c r="K30" s="58">
        <v>17</v>
      </c>
      <c r="L30" s="57">
        <v>7</v>
      </c>
      <c r="M30" s="58">
        <v>25</v>
      </c>
      <c r="N30" s="57">
        <v>29</v>
      </c>
      <c r="O30" s="58">
        <v>46</v>
      </c>
      <c r="P30" s="57">
        <v>5</v>
      </c>
      <c r="Q30" s="58">
        <v>0</v>
      </c>
      <c r="R30" s="57">
        <v>14</v>
      </c>
      <c r="S30" s="58">
        <v>15</v>
      </c>
      <c r="T30" s="57">
        <v>12</v>
      </c>
      <c r="U30" s="58">
        <v>27</v>
      </c>
      <c r="V30" s="57">
        <v>46</v>
      </c>
      <c r="W30" s="59">
        <v>3</v>
      </c>
      <c r="X30" s="60">
        <v>23</v>
      </c>
      <c r="Y30" s="59">
        <v>5</v>
      </c>
      <c r="Z30" s="60">
        <v>8</v>
      </c>
      <c r="AA30" s="59">
        <v>10</v>
      </c>
      <c r="AB30" s="60">
        <v>4</v>
      </c>
      <c r="AC30" s="59">
        <v>15</v>
      </c>
      <c r="AD30" s="60">
        <v>22</v>
      </c>
      <c r="AE30" s="59">
        <v>13</v>
      </c>
      <c r="AF30" s="60">
        <v>47</v>
      </c>
      <c r="AG30" s="59">
        <v>2</v>
      </c>
      <c r="AH30" s="60">
        <v>6</v>
      </c>
      <c r="AI30" s="59">
        <v>12</v>
      </c>
      <c r="AJ30" s="60">
        <v>2</v>
      </c>
      <c r="AK30" s="59">
        <v>26</v>
      </c>
      <c r="AL30" s="61">
        <f t="shared" si="13"/>
        <v>567</v>
      </c>
    </row>
    <row r="31" spans="1:39" ht="36" customHeight="1" thickBot="1" x14ac:dyDescent="0.3">
      <c r="A31" s="105"/>
      <c r="B31" s="32"/>
      <c r="C31" s="10" t="s">
        <v>35</v>
      </c>
      <c r="D31" s="62">
        <f t="shared" ref="D31:V31" si="18">SUM(D29:D30)</f>
        <v>17</v>
      </c>
      <c r="E31" s="63">
        <f t="shared" si="18"/>
        <v>53</v>
      </c>
      <c r="F31" s="62">
        <f t="shared" si="18"/>
        <v>82</v>
      </c>
      <c r="G31" s="63">
        <f t="shared" si="18"/>
        <v>50</v>
      </c>
      <c r="H31" s="62">
        <f t="shared" si="18"/>
        <v>80</v>
      </c>
      <c r="I31" s="63">
        <f t="shared" si="18"/>
        <v>4</v>
      </c>
      <c r="J31" s="62">
        <f t="shared" si="18"/>
        <v>111</v>
      </c>
      <c r="K31" s="63">
        <f t="shared" si="18"/>
        <v>94</v>
      </c>
      <c r="L31" s="62">
        <f t="shared" si="18"/>
        <v>15</v>
      </c>
      <c r="M31" s="63">
        <f t="shared" si="18"/>
        <v>95</v>
      </c>
      <c r="N31" s="62">
        <f t="shared" si="18"/>
        <v>73</v>
      </c>
      <c r="O31" s="63">
        <f t="shared" si="18"/>
        <v>112</v>
      </c>
      <c r="P31" s="62">
        <f t="shared" si="18"/>
        <v>35</v>
      </c>
      <c r="Q31" s="63">
        <f t="shared" si="18"/>
        <v>21</v>
      </c>
      <c r="R31" s="62">
        <f t="shared" si="18"/>
        <v>31</v>
      </c>
      <c r="S31" s="63">
        <f t="shared" si="18"/>
        <v>38</v>
      </c>
      <c r="T31" s="62">
        <f t="shared" si="18"/>
        <v>40</v>
      </c>
      <c r="U31" s="63">
        <f t="shared" si="18"/>
        <v>70</v>
      </c>
      <c r="V31" s="62">
        <f t="shared" si="18"/>
        <v>115</v>
      </c>
      <c r="W31" s="64">
        <f t="shared" ref="W31:AK31" si="19">SUM(W29:W30)</f>
        <v>16</v>
      </c>
      <c r="X31" s="65">
        <f t="shared" si="19"/>
        <v>46</v>
      </c>
      <c r="Y31" s="64">
        <f t="shared" si="19"/>
        <v>85</v>
      </c>
      <c r="Z31" s="65">
        <f t="shared" si="19"/>
        <v>37</v>
      </c>
      <c r="AA31" s="64">
        <f t="shared" si="19"/>
        <v>67</v>
      </c>
      <c r="AB31" s="65">
        <f t="shared" si="19"/>
        <v>15</v>
      </c>
      <c r="AC31" s="64">
        <f t="shared" si="19"/>
        <v>85</v>
      </c>
      <c r="AD31" s="65">
        <f t="shared" si="19"/>
        <v>87</v>
      </c>
      <c r="AE31" s="64">
        <v>13</v>
      </c>
      <c r="AF31" s="65">
        <f t="shared" si="19"/>
        <v>79</v>
      </c>
      <c r="AG31" s="64">
        <f t="shared" si="19"/>
        <v>5</v>
      </c>
      <c r="AH31" s="65">
        <f t="shared" si="19"/>
        <v>10</v>
      </c>
      <c r="AI31" s="64">
        <f t="shared" si="19"/>
        <v>37</v>
      </c>
      <c r="AJ31" s="65">
        <f t="shared" si="19"/>
        <v>5</v>
      </c>
      <c r="AK31" s="64">
        <f t="shared" si="19"/>
        <v>26</v>
      </c>
      <c r="AL31" s="66">
        <f t="shared" si="13"/>
        <v>1749</v>
      </c>
      <c r="AM31" s="4" t="s">
        <v>32</v>
      </c>
    </row>
    <row r="32" spans="1:39" ht="39.75" customHeight="1" x14ac:dyDescent="0.25">
      <c r="A32" s="105"/>
      <c r="B32" s="33" t="s">
        <v>44</v>
      </c>
      <c r="C32" s="5" t="s">
        <v>33</v>
      </c>
      <c r="D32" s="67">
        <v>14</v>
      </c>
      <c r="E32" s="68">
        <v>27</v>
      </c>
      <c r="F32" s="67">
        <v>55</v>
      </c>
      <c r="G32" s="68">
        <v>26</v>
      </c>
      <c r="H32" s="67">
        <v>44</v>
      </c>
      <c r="I32" s="68">
        <v>9</v>
      </c>
      <c r="J32" s="67">
        <v>54</v>
      </c>
      <c r="K32" s="68">
        <v>88</v>
      </c>
      <c r="L32" s="67">
        <v>17</v>
      </c>
      <c r="M32" s="68">
        <v>45</v>
      </c>
      <c r="N32" s="67">
        <v>40</v>
      </c>
      <c r="O32" s="68">
        <v>46</v>
      </c>
      <c r="P32" s="67">
        <v>14</v>
      </c>
      <c r="Q32" s="68">
        <v>14</v>
      </c>
      <c r="R32" s="67">
        <v>12</v>
      </c>
      <c r="S32" s="68">
        <v>14</v>
      </c>
      <c r="T32" s="67">
        <v>26</v>
      </c>
      <c r="U32" s="68">
        <v>47</v>
      </c>
      <c r="V32" s="67">
        <v>50</v>
      </c>
      <c r="W32" s="59">
        <v>11</v>
      </c>
      <c r="X32" s="60">
        <v>45</v>
      </c>
      <c r="Y32" s="59">
        <v>40</v>
      </c>
      <c r="Z32" s="60">
        <v>24</v>
      </c>
      <c r="AA32" s="59">
        <v>22</v>
      </c>
      <c r="AB32" s="60">
        <v>13</v>
      </c>
      <c r="AC32" s="59">
        <v>46</v>
      </c>
      <c r="AD32" s="60">
        <v>53</v>
      </c>
      <c r="AE32" s="59">
        <v>0</v>
      </c>
      <c r="AF32" s="60">
        <v>17</v>
      </c>
      <c r="AG32" s="59">
        <v>3</v>
      </c>
      <c r="AH32" s="60">
        <v>8</v>
      </c>
      <c r="AI32" s="59">
        <v>23</v>
      </c>
      <c r="AJ32" s="60">
        <v>4</v>
      </c>
      <c r="AK32" s="59">
        <v>0</v>
      </c>
      <c r="AL32" s="61">
        <f t="shared" si="13"/>
        <v>951</v>
      </c>
    </row>
    <row r="33" spans="1:39" ht="39.75" customHeight="1" x14ac:dyDescent="0.25">
      <c r="A33" s="105"/>
      <c r="C33" s="15" t="s">
        <v>34</v>
      </c>
      <c r="D33" s="57">
        <v>1</v>
      </c>
      <c r="E33" s="58">
        <v>21</v>
      </c>
      <c r="F33" s="57">
        <v>21</v>
      </c>
      <c r="G33" s="58">
        <v>8</v>
      </c>
      <c r="H33" s="57">
        <v>29</v>
      </c>
      <c r="I33" s="58">
        <v>0</v>
      </c>
      <c r="J33" s="57">
        <v>29</v>
      </c>
      <c r="K33" s="58">
        <v>14</v>
      </c>
      <c r="L33" s="57">
        <v>6</v>
      </c>
      <c r="M33" s="58">
        <v>20</v>
      </c>
      <c r="N33" s="57">
        <v>21</v>
      </c>
      <c r="O33" s="58">
        <v>35</v>
      </c>
      <c r="P33" s="57">
        <v>2</v>
      </c>
      <c r="Q33" s="58">
        <v>4</v>
      </c>
      <c r="R33" s="57">
        <v>4</v>
      </c>
      <c r="S33" s="58">
        <v>11</v>
      </c>
      <c r="T33" s="57">
        <v>9</v>
      </c>
      <c r="U33" s="58">
        <v>27</v>
      </c>
      <c r="V33" s="57">
        <v>47</v>
      </c>
      <c r="W33" s="59">
        <v>2</v>
      </c>
      <c r="X33" s="60">
        <v>17</v>
      </c>
      <c r="Y33" s="59">
        <v>5</v>
      </c>
      <c r="Z33" s="60">
        <v>8</v>
      </c>
      <c r="AA33" s="59">
        <v>8</v>
      </c>
      <c r="AB33" s="60">
        <v>3</v>
      </c>
      <c r="AC33" s="59">
        <v>21</v>
      </c>
      <c r="AD33" s="60">
        <v>7</v>
      </c>
      <c r="AE33" s="59">
        <v>9</v>
      </c>
      <c r="AF33" s="60">
        <v>15</v>
      </c>
      <c r="AG33" s="59">
        <v>1</v>
      </c>
      <c r="AH33" s="60">
        <v>6</v>
      </c>
      <c r="AI33" s="59">
        <v>11</v>
      </c>
      <c r="AJ33" s="60">
        <v>0</v>
      </c>
      <c r="AK33" s="59">
        <v>21</v>
      </c>
      <c r="AL33" s="61">
        <f t="shared" si="13"/>
        <v>443</v>
      </c>
    </row>
    <row r="34" spans="1:39" ht="45.75" customHeight="1" thickBot="1" x14ac:dyDescent="0.3">
      <c r="A34" s="106"/>
      <c r="B34" s="32"/>
      <c r="C34" s="10" t="s">
        <v>35</v>
      </c>
      <c r="D34" s="62">
        <f t="shared" ref="D34:V34" si="20">SUM(D32:D33)</f>
        <v>15</v>
      </c>
      <c r="E34" s="63">
        <f t="shared" si="20"/>
        <v>48</v>
      </c>
      <c r="F34" s="62">
        <f t="shared" si="20"/>
        <v>76</v>
      </c>
      <c r="G34" s="63">
        <f t="shared" si="20"/>
        <v>34</v>
      </c>
      <c r="H34" s="62">
        <f t="shared" si="20"/>
        <v>73</v>
      </c>
      <c r="I34" s="63">
        <f t="shared" si="20"/>
        <v>9</v>
      </c>
      <c r="J34" s="62">
        <f t="shared" si="20"/>
        <v>83</v>
      </c>
      <c r="K34" s="63">
        <f t="shared" si="20"/>
        <v>102</v>
      </c>
      <c r="L34" s="62">
        <f t="shared" si="20"/>
        <v>23</v>
      </c>
      <c r="M34" s="63">
        <f t="shared" si="20"/>
        <v>65</v>
      </c>
      <c r="N34" s="62">
        <f t="shared" si="20"/>
        <v>61</v>
      </c>
      <c r="O34" s="63">
        <f t="shared" si="20"/>
        <v>81</v>
      </c>
      <c r="P34" s="62">
        <f t="shared" si="20"/>
        <v>16</v>
      </c>
      <c r="Q34" s="63">
        <f t="shared" si="20"/>
        <v>18</v>
      </c>
      <c r="R34" s="62">
        <f t="shared" si="20"/>
        <v>16</v>
      </c>
      <c r="S34" s="63">
        <f t="shared" si="20"/>
        <v>25</v>
      </c>
      <c r="T34" s="62">
        <f t="shared" si="20"/>
        <v>35</v>
      </c>
      <c r="U34" s="63">
        <f t="shared" si="20"/>
        <v>74</v>
      </c>
      <c r="V34" s="62">
        <f t="shared" si="20"/>
        <v>97</v>
      </c>
      <c r="W34" s="64">
        <f t="shared" ref="W34:AK34" si="21">SUM(W32:W33)</f>
        <v>13</v>
      </c>
      <c r="X34" s="65">
        <f t="shared" si="21"/>
        <v>62</v>
      </c>
      <c r="Y34" s="64">
        <f t="shared" si="21"/>
        <v>45</v>
      </c>
      <c r="Z34" s="65">
        <f t="shared" si="21"/>
        <v>32</v>
      </c>
      <c r="AA34" s="64">
        <f t="shared" si="21"/>
        <v>30</v>
      </c>
      <c r="AB34" s="65">
        <f t="shared" si="21"/>
        <v>16</v>
      </c>
      <c r="AC34" s="64">
        <f t="shared" si="21"/>
        <v>67</v>
      </c>
      <c r="AD34" s="65">
        <f t="shared" si="21"/>
        <v>60</v>
      </c>
      <c r="AE34" s="64">
        <f t="shared" si="21"/>
        <v>9</v>
      </c>
      <c r="AF34" s="65">
        <f t="shared" si="21"/>
        <v>32</v>
      </c>
      <c r="AG34" s="64">
        <f t="shared" si="21"/>
        <v>4</v>
      </c>
      <c r="AH34" s="65">
        <f t="shared" si="21"/>
        <v>14</v>
      </c>
      <c r="AI34" s="64">
        <f t="shared" si="21"/>
        <v>34</v>
      </c>
      <c r="AJ34" s="65">
        <f t="shared" si="21"/>
        <v>4</v>
      </c>
      <c r="AK34" s="64">
        <f t="shared" si="21"/>
        <v>21</v>
      </c>
      <c r="AL34" s="66">
        <f t="shared" si="13"/>
        <v>1394</v>
      </c>
      <c r="AM34" s="4" t="s">
        <v>32</v>
      </c>
    </row>
    <row r="35" spans="1:39" ht="34.5" customHeight="1" thickBot="1" x14ac:dyDescent="0.3">
      <c r="A35" s="27" t="s">
        <v>53</v>
      </c>
      <c r="B35" s="33" t="s">
        <v>43</v>
      </c>
      <c r="C35" s="5" t="s">
        <v>33</v>
      </c>
      <c r="D35" s="67">
        <v>8</v>
      </c>
      <c r="E35" s="68">
        <v>26</v>
      </c>
      <c r="F35" s="67">
        <v>44</v>
      </c>
      <c r="G35" s="68">
        <v>20</v>
      </c>
      <c r="H35" s="67">
        <v>40</v>
      </c>
      <c r="I35" s="68">
        <v>5</v>
      </c>
      <c r="J35" s="67">
        <v>57</v>
      </c>
      <c r="K35" s="68">
        <v>70</v>
      </c>
      <c r="L35" s="67">
        <v>7</v>
      </c>
      <c r="M35" s="68">
        <v>57</v>
      </c>
      <c r="N35" s="67">
        <v>24</v>
      </c>
      <c r="O35" s="68">
        <v>59</v>
      </c>
      <c r="P35" s="67">
        <v>26</v>
      </c>
      <c r="Q35" s="68">
        <v>10</v>
      </c>
      <c r="R35" s="67">
        <v>7</v>
      </c>
      <c r="S35" s="68">
        <v>14</v>
      </c>
      <c r="T35" s="67">
        <v>25</v>
      </c>
      <c r="U35" s="68">
        <v>30</v>
      </c>
      <c r="V35" s="67">
        <v>49</v>
      </c>
      <c r="W35" s="59">
        <v>17</v>
      </c>
      <c r="X35" s="60">
        <v>21</v>
      </c>
      <c r="Y35" s="59">
        <v>63</v>
      </c>
      <c r="Z35" s="60">
        <v>18</v>
      </c>
      <c r="AA35" s="59">
        <v>43</v>
      </c>
      <c r="AB35" s="60">
        <v>13</v>
      </c>
      <c r="AC35" s="59">
        <v>76</v>
      </c>
      <c r="AD35" s="60">
        <v>61</v>
      </c>
      <c r="AE35" s="59">
        <v>0</v>
      </c>
      <c r="AF35" s="60">
        <v>34</v>
      </c>
      <c r="AG35" s="59">
        <v>1</v>
      </c>
      <c r="AH35" s="60">
        <v>2</v>
      </c>
      <c r="AI35" s="59">
        <v>11</v>
      </c>
      <c r="AJ35" s="60">
        <v>0</v>
      </c>
      <c r="AK35" s="59">
        <v>0</v>
      </c>
      <c r="AL35" s="61">
        <f t="shared" si="13"/>
        <v>938</v>
      </c>
    </row>
    <row r="36" spans="1:39" ht="87.75" customHeight="1" x14ac:dyDescent="0.25">
      <c r="A36" s="101" t="s">
        <v>62</v>
      </c>
      <c r="C36" s="15" t="s">
        <v>34</v>
      </c>
      <c r="D36" s="57">
        <v>4</v>
      </c>
      <c r="E36" s="58">
        <v>15</v>
      </c>
      <c r="F36" s="57">
        <v>21</v>
      </c>
      <c r="G36" s="58">
        <v>11</v>
      </c>
      <c r="H36" s="57">
        <v>22</v>
      </c>
      <c r="I36" s="58">
        <v>2</v>
      </c>
      <c r="J36" s="57">
        <v>31</v>
      </c>
      <c r="K36" s="58">
        <v>15</v>
      </c>
      <c r="L36" s="57">
        <v>6</v>
      </c>
      <c r="M36" s="58">
        <v>23</v>
      </c>
      <c r="N36" s="57">
        <v>19</v>
      </c>
      <c r="O36" s="58">
        <v>55</v>
      </c>
      <c r="P36" s="57">
        <v>2</v>
      </c>
      <c r="Q36" s="58">
        <v>0</v>
      </c>
      <c r="R36" s="57">
        <v>11</v>
      </c>
      <c r="S36" s="58">
        <v>13</v>
      </c>
      <c r="T36" s="57">
        <v>11</v>
      </c>
      <c r="U36" s="58">
        <v>33</v>
      </c>
      <c r="V36" s="57">
        <v>55</v>
      </c>
      <c r="W36" s="59">
        <v>4</v>
      </c>
      <c r="X36" s="60">
        <v>18</v>
      </c>
      <c r="Y36" s="59">
        <v>2</v>
      </c>
      <c r="Z36" s="60">
        <v>9</v>
      </c>
      <c r="AA36" s="59">
        <v>8</v>
      </c>
      <c r="AB36" s="60">
        <v>4</v>
      </c>
      <c r="AC36" s="59">
        <v>19</v>
      </c>
      <c r="AD36" s="60">
        <v>18</v>
      </c>
      <c r="AE36" s="59">
        <v>9</v>
      </c>
      <c r="AF36" s="60">
        <v>46</v>
      </c>
      <c r="AG36" s="59">
        <v>2</v>
      </c>
      <c r="AH36" s="60">
        <v>6</v>
      </c>
      <c r="AI36" s="59">
        <v>12</v>
      </c>
      <c r="AJ36" s="60">
        <v>2</v>
      </c>
      <c r="AK36" s="59">
        <v>19</v>
      </c>
      <c r="AL36" s="61">
        <f t="shared" si="13"/>
        <v>527</v>
      </c>
    </row>
    <row r="37" spans="1:39" ht="81" customHeight="1" thickBot="1" x14ac:dyDescent="0.3">
      <c r="A37" s="102"/>
      <c r="B37" s="32"/>
      <c r="C37" s="10" t="s">
        <v>35</v>
      </c>
      <c r="D37" s="62">
        <f t="shared" ref="D37:V37" si="22">SUM(D35:D36)</f>
        <v>12</v>
      </c>
      <c r="E37" s="63">
        <f t="shared" si="22"/>
        <v>41</v>
      </c>
      <c r="F37" s="62">
        <f t="shared" si="22"/>
        <v>65</v>
      </c>
      <c r="G37" s="63">
        <f t="shared" si="22"/>
        <v>31</v>
      </c>
      <c r="H37" s="62">
        <f t="shared" si="22"/>
        <v>62</v>
      </c>
      <c r="I37" s="63">
        <f t="shared" si="22"/>
        <v>7</v>
      </c>
      <c r="J37" s="62">
        <f t="shared" si="22"/>
        <v>88</v>
      </c>
      <c r="K37" s="63">
        <f t="shared" si="22"/>
        <v>85</v>
      </c>
      <c r="L37" s="62">
        <f t="shared" si="22"/>
        <v>13</v>
      </c>
      <c r="M37" s="63">
        <f t="shared" si="22"/>
        <v>80</v>
      </c>
      <c r="N37" s="62">
        <f t="shared" si="22"/>
        <v>43</v>
      </c>
      <c r="O37" s="63">
        <f t="shared" si="22"/>
        <v>114</v>
      </c>
      <c r="P37" s="62">
        <f t="shared" si="22"/>
        <v>28</v>
      </c>
      <c r="Q37" s="63">
        <f t="shared" si="22"/>
        <v>10</v>
      </c>
      <c r="R37" s="62">
        <f t="shared" si="22"/>
        <v>18</v>
      </c>
      <c r="S37" s="63">
        <f t="shared" si="22"/>
        <v>27</v>
      </c>
      <c r="T37" s="62">
        <f t="shared" si="22"/>
        <v>36</v>
      </c>
      <c r="U37" s="63">
        <f t="shared" si="22"/>
        <v>63</v>
      </c>
      <c r="V37" s="62">
        <f t="shared" si="22"/>
        <v>104</v>
      </c>
      <c r="W37" s="64">
        <f t="shared" ref="W37:AJ37" si="23">SUM(W35:W36)</f>
        <v>21</v>
      </c>
      <c r="X37" s="65">
        <f t="shared" si="23"/>
        <v>39</v>
      </c>
      <c r="Y37" s="64">
        <f t="shared" si="23"/>
        <v>65</v>
      </c>
      <c r="Z37" s="65">
        <f t="shared" si="23"/>
        <v>27</v>
      </c>
      <c r="AA37" s="64">
        <f t="shared" si="23"/>
        <v>51</v>
      </c>
      <c r="AB37" s="65">
        <f t="shared" si="23"/>
        <v>17</v>
      </c>
      <c r="AC37" s="64">
        <f t="shared" si="23"/>
        <v>95</v>
      </c>
      <c r="AD37" s="65">
        <f t="shared" si="23"/>
        <v>79</v>
      </c>
      <c r="AE37" s="64">
        <f t="shared" si="23"/>
        <v>9</v>
      </c>
      <c r="AF37" s="65">
        <f t="shared" si="23"/>
        <v>80</v>
      </c>
      <c r="AG37" s="64">
        <f t="shared" si="23"/>
        <v>3</v>
      </c>
      <c r="AH37" s="65">
        <f t="shared" si="23"/>
        <v>8</v>
      </c>
      <c r="AI37" s="64">
        <f t="shared" si="23"/>
        <v>23</v>
      </c>
      <c r="AJ37" s="65">
        <f t="shared" si="23"/>
        <v>2</v>
      </c>
      <c r="AK37" s="64">
        <v>19</v>
      </c>
      <c r="AL37" s="66">
        <f t="shared" si="13"/>
        <v>1465</v>
      </c>
      <c r="AM37" s="4" t="s">
        <v>32</v>
      </c>
    </row>
    <row r="38" spans="1:39" ht="81" customHeight="1" x14ac:dyDescent="0.25">
      <c r="A38" s="102"/>
      <c r="B38" s="33" t="s">
        <v>44</v>
      </c>
      <c r="C38" s="5" t="s">
        <v>33</v>
      </c>
      <c r="D38" s="67">
        <v>19</v>
      </c>
      <c r="E38" s="68">
        <v>42</v>
      </c>
      <c r="F38" s="67">
        <v>73</v>
      </c>
      <c r="G38" s="68">
        <v>33</v>
      </c>
      <c r="H38" s="67">
        <v>59</v>
      </c>
      <c r="I38" s="68">
        <v>6</v>
      </c>
      <c r="J38" s="67">
        <v>75</v>
      </c>
      <c r="K38" s="68">
        <v>98</v>
      </c>
      <c r="L38" s="67">
        <v>18</v>
      </c>
      <c r="M38" s="68">
        <v>57</v>
      </c>
      <c r="N38" s="67">
        <v>63</v>
      </c>
      <c r="O38" s="68">
        <v>52</v>
      </c>
      <c r="P38" s="67">
        <v>19</v>
      </c>
      <c r="Q38" s="68">
        <v>26</v>
      </c>
      <c r="R38" s="67">
        <v>23</v>
      </c>
      <c r="S38" s="68">
        <v>23</v>
      </c>
      <c r="T38" s="67">
        <v>27</v>
      </c>
      <c r="U38" s="68">
        <v>62</v>
      </c>
      <c r="V38" s="67">
        <v>70</v>
      </c>
      <c r="W38" s="59">
        <v>6</v>
      </c>
      <c r="X38" s="60">
        <v>47</v>
      </c>
      <c r="Y38" s="59">
        <v>54</v>
      </c>
      <c r="Z38" s="60">
        <v>36</v>
      </c>
      <c r="AA38" s="59">
        <v>36</v>
      </c>
      <c r="AB38" s="60">
        <v>12</v>
      </c>
      <c r="AC38" s="59">
        <v>45</v>
      </c>
      <c r="AD38" s="60">
        <v>62</v>
      </c>
      <c r="AE38" s="59">
        <v>0</v>
      </c>
      <c r="AF38" s="60">
        <v>19</v>
      </c>
      <c r="AG38" s="59">
        <v>5</v>
      </c>
      <c r="AH38" s="60">
        <v>10</v>
      </c>
      <c r="AI38" s="59">
        <v>38</v>
      </c>
      <c r="AJ38" s="60">
        <v>7</v>
      </c>
      <c r="AK38" s="59">
        <v>0</v>
      </c>
      <c r="AL38" s="61">
        <f t="shared" si="13"/>
        <v>1222</v>
      </c>
    </row>
    <row r="39" spans="1:39" ht="87" customHeight="1" x14ac:dyDescent="0.25">
      <c r="A39" s="102"/>
      <c r="C39" s="15" t="s">
        <v>34</v>
      </c>
      <c r="D39" s="57">
        <v>1</v>
      </c>
      <c r="E39" s="58">
        <v>16</v>
      </c>
      <c r="F39" s="57">
        <v>25</v>
      </c>
      <c r="G39" s="58">
        <v>20</v>
      </c>
      <c r="H39" s="57">
        <v>32</v>
      </c>
      <c r="I39" s="58">
        <v>0</v>
      </c>
      <c r="J39" s="57">
        <v>31</v>
      </c>
      <c r="K39" s="58">
        <v>15</v>
      </c>
      <c r="L39" s="57">
        <v>7</v>
      </c>
      <c r="M39" s="58">
        <v>21</v>
      </c>
      <c r="N39" s="57">
        <v>31</v>
      </c>
      <c r="O39" s="58">
        <v>29</v>
      </c>
      <c r="P39" s="57">
        <v>5</v>
      </c>
      <c r="Q39" s="58">
        <v>4</v>
      </c>
      <c r="R39" s="57">
        <v>7</v>
      </c>
      <c r="S39" s="58">
        <v>13</v>
      </c>
      <c r="T39" s="57">
        <v>10</v>
      </c>
      <c r="U39" s="58">
        <v>24</v>
      </c>
      <c r="V39" s="57">
        <v>39</v>
      </c>
      <c r="W39" s="59">
        <v>1</v>
      </c>
      <c r="X39" s="60">
        <v>22</v>
      </c>
      <c r="Y39" s="59">
        <v>7</v>
      </c>
      <c r="Z39" s="60">
        <v>7</v>
      </c>
      <c r="AA39" s="59">
        <v>10</v>
      </c>
      <c r="AB39" s="60">
        <v>3</v>
      </c>
      <c r="AC39" s="59">
        <v>18</v>
      </c>
      <c r="AD39" s="60">
        <v>11</v>
      </c>
      <c r="AE39" s="59">
        <v>12</v>
      </c>
      <c r="AF39" s="60">
        <v>15</v>
      </c>
      <c r="AG39" s="59">
        <v>1</v>
      </c>
      <c r="AH39" s="60">
        <v>6</v>
      </c>
      <c r="AI39" s="59">
        <v>11</v>
      </c>
      <c r="AJ39" s="60">
        <v>0</v>
      </c>
      <c r="AK39" s="59">
        <v>30</v>
      </c>
      <c r="AL39" s="61">
        <f t="shared" si="13"/>
        <v>484</v>
      </c>
    </row>
    <row r="40" spans="1:39" ht="90" customHeight="1" thickBot="1" x14ac:dyDescent="0.3">
      <c r="A40" s="103"/>
      <c r="B40" s="32"/>
      <c r="C40" s="10" t="s">
        <v>35</v>
      </c>
      <c r="D40" s="62">
        <f t="shared" ref="D40:V40" si="24">SUM(D38:D39)</f>
        <v>20</v>
      </c>
      <c r="E40" s="63">
        <f t="shared" si="24"/>
        <v>58</v>
      </c>
      <c r="F40" s="62">
        <f t="shared" si="24"/>
        <v>98</v>
      </c>
      <c r="G40" s="63">
        <f t="shared" si="24"/>
        <v>53</v>
      </c>
      <c r="H40" s="62">
        <f t="shared" si="24"/>
        <v>91</v>
      </c>
      <c r="I40" s="63">
        <f t="shared" si="24"/>
        <v>6</v>
      </c>
      <c r="J40" s="62">
        <f t="shared" si="24"/>
        <v>106</v>
      </c>
      <c r="K40" s="63">
        <f t="shared" si="24"/>
        <v>113</v>
      </c>
      <c r="L40" s="62">
        <f t="shared" si="24"/>
        <v>25</v>
      </c>
      <c r="M40" s="63">
        <f t="shared" si="24"/>
        <v>78</v>
      </c>
      <c r="N40" s="62">
        <f t="shared" si="24"/>
        <v>94</v>
      </c>
      <c r="O40" s="63">
        <f t="shared" si="24"/>
        <v>81</v>
      </c>
      <c r="P40" s="62">
        <f t="shared" si="24"/>
        <v>24</v>
      </c>
      <c r="Q40" s="63">
        <f t="shared" si="24"/>
        <v>30</v>
      </c>
      <c r="R40" s="62">
        <f t="shared" si="24"/>
        <v>30</v>
      </c>
      <c r="S40" s="63">
        <f t="shared" si="24"/>
        <v>36</v>
      </c>
      <c r="T40" s="62">
        <f t="shared" si="24"/>
        <v>37</v>
      </c>
      <c r="U40" s="72">
        <f t="shared" si="24"/>
        <v>86</v>
      </c>
      <c r="V40" s="62">
        <f t="shared" si="24"/>
        <v>109</v>
      </c>
      <c r="W40" s="64">
        <f t="shared" ref="W40:AK40" si="25">SUM(W38:W39)</f>
        <v>7</v>
      </c>
      <c r="X40" s="65">
        <f t="shared" si="25"/>
        <v>69</v>
      </c>
      <c r="Y40" s="64">
        <f t="shared" si="25"/>
        <v>61</v>
      </c>
      <c r="Z40" s="65">
        <f t="shared" si="25"/>
        <v>43</v>
      </c>
      <c r="AA40" s="64">
        <f t="shared" si="25"/>
        <v>46</v>
      </c>
      <c r="AB40" s="65">
        <f t="shared" si="25"/>
        <v>15</v>
      </c>
      <c r="AC40" s="64">
        <f t="shared" si="25"/>
        <v>63</v>
      </c>
      <c r="AD40" s="65">
        <f t="shared" si="25"/>
        <v>73</v>
      </c>
      <c r="AE40" s="64">
        <f t="shared" si="25"/>
        <v>12</v>
      </c>
      <c r="AF40" s="65">
        <f t="shared" si="25"/>
        <v>34</v>
      </c>
      <c r="AG40" s="64">
        <f t="shared" si="25"/>
        <v>6</v>
      </c>
      <c r="AH40" s="65">
        <f t="shared" si="25"/>
        <v>16</v>
      </c>
      <c r="AI40" s="64">
        <f t="shared" si="25"/>
        <v>49</v>
      </c>
      <c r="AJ40" s="65">
        <f t="shared" si="25"/>
        <v>7</v>
      </c>
      <c r="AK40" s="64">
        <f t="shared" si="25"/>
        <v>30</v>
      </c>
      <c r="AL40" s="66">
        <f t="shared" si="13"/>
        <v>1706</v>
      </c>
      <c r="AM40" s="4" t="s">
        <v>32</v>
      </c>
    </row>
    <row r="41" spans="1:39" ht="27.75" customHeight="1" thickBot="1" x14ac:dyDescent="0.3">
      <c r="A41" s="27" t="s">
        <v>54</v>
      </c>
      <c r="B41" s="33" t="s">
        <v>43</v>
      </c>
      <c r="C41" s="5" t="s">
        <v>33</v>
      </c>
      <c r="D41" s="67">
        <v>9</v>
      </c>
      <c r="E41" s="68">
        <v>24</v>
      </c>
      <c r="F41" s="67">
        <v>38</v>
      </c>
      <c r="G41" s="68">
        <v>26</v>
      </c>
      <c r="H41" s="67">
        <v>54</v>
      </c>
      <c r="I41" s="68">
        <v>4</v>
      </c>
      <c r="J41" s="67">
        <v>64</v>
      </c>
      <c r="K41" s="68">
        <v>56</v>
      </c>
      <c r="L41" s="67">
        <v>10</v>
      </c>
      <c r="M41" s="68">
        <v>56</v>
      </c>
      <c r="N41" s="67">
        <v>30</v>
      </c>
      <c r="O41" s="68">
        <v>47</v>
      </c>
      <c r="P41" s="67">
        <v>27</v>
      </c>
      <c r="Q41" s="68">
        <v>11</v>
      </c>
      <c r="R41" s="67">
        <v>12</v>
      </c>
      <c r="S41" s="68">
        <v>24</v>
      </c>
      <c r="T41" s="67">
        <v>16</v>
      </c>
      <c r="U41" s="68">
        <v>34</v>
      </c>
      <c r="V41" s="67">
        <v>56</v>
      </c>
      <c r="W41" s="59">
        <v>11</v>
      </c>
      <c r="X41" s="60">
        <v>18</v>
      </c>
      <c r="Y41" s="59">
        <v>63</v>
      </c>
      <c r="Z41" s="60">
        <v>14</v>
      </c>
      <c r="AA41" s="59">
        <v>46</v>
      </c>
      <c r="AB41" s="60">
        <v>6</v>
      </c>
      <c r="AC41" s="59">
        <v>51</v>
      </c>
      <c r="AD41" s="60">
        <v>55</v>
      </c>
      <c r="AE41" s="59">
        <v>0</v>
      </c>
      <c r="AF41" s="60">
        <v>24</v>
      </c>
      <c r="AG41" s="59">
        <v>0</v>
      </c>
      <c r="AH41" s="60">
        <v>2</v>
      </c>
      <c r="AI41" s="59">
        <v>14</v>
      </c>
      <c r="AJ41" s="60">
        <v>1</v>
      </c>
      <c r="AK41" s="59">
        <v>0</v>
      </c>
      <c r="AL41" s="61">
        <f t="shared" si="13"/>
        <v>903</v>
      </c>
    </row>
    <row r="42" spans="1:39" ht="53.25" customHeight="1" x14ac:dyDescent="0.25">
      <c r="A42" s="98" t="s">
        <v>55</v>
      </c>
      <c r="C42" s="15" t="s">
        <v>34</v>
      </c>
      <c r="D42" s="57">
        <v>0</v>
      </c>
      <c r="E42" s="58">
        <v>10</v>
      </c>
      <c r="F42" s="57">
        <v>18</v>
      </c>
      <c r="G42" s="58">
        <v>13</v>
      </c>
      <c r="H42" s="57">
        <v>17</v>
      </c>
      <c r="I42" s="58">
        <v>2</v>
      </c>
      <c r="J42" s="57">
        <v>24</v>
      </c>
      <c r="K42" s="58">
        <v>14</v>
      </c>
      <c r="L42" s="57">
        <v>7</v>
      </c>
      <c r="M42" s="58">
        <v>19</v>
      </c>
      <c r="N42" s="57">
        <v>16</v>
      </c>
      <c r="O42" s="58">
        <v>28</v>
      </c>
      <c r="P42" s="57">
        <v>0</v>
      </c>
      <c r="Q42" s="58">
        <v>0</v>
      </c>
      <c r="R42" s="57">
        <v>7</v>
      </c>
      <c r="S42" s="58">
        <v>8</v>
      </c>
      <c r="T42" s="57">
        <v>9</v>
      </c>
      <c r="U42" s="58">
        <v>24</v>
      </c>
      <c r="V42" s="57">
        <v>40</v>
      </c>
      <c r="W42" s="59">
        <v>5</v>
      </c>
      <c r="X42" s="60">
        <v>18</v>
      </c>
      <c r="Y42" s="59">
        <v>5</v>
      </c>
      <c r="Z42" s="60">
        <v>4</v>
      </c>
      <c r="AA42" s="59">
        <v>10</v>
      </c>
      <c r="AB42" s="60">
        <v>2</v>
      </c>
      <c r="AC42" s="59">
        <v>15</v>
      </c>
      <c r="AD42" s="60">
        <v>19</v>
      </c>
      <c r="AE42" s="59">
        <v>4</v>
      </c>
      <c r="AF42" s="60">
        <v>39</v>
      </c>
      <c r="AG42" s="59">
        <v>3</v>
      </c>
      <c r="AH42" s="60">
        <v>7</v>
      </c>
      <c r="AI42" s="59">
        <v>9</v>
      </c>
      <c r="AJ42" s="60">
        <v>1</v>
      </c>
      <c r="AK42" s="59">
        <v>23</v>
      </c>
      <c r="AL42" s="61">
        <f t="shared" si="13"/>
        <v>420</v>
      </c>
    </row>
    <row r="43" spans="1:39" ht="55.5" customHeight="1" thickBot="1" x14ac:dyDescent="0.3">
      <c r="A43" s="99"/>
      <c r="B43" s="32"/>
      <c r="C43" s="10" t="s">
        <v>35</v>
      </c>
      <c r="D43" s="62">
        <f t="shared" ref="D43:V43" si="26">SUM(D41:D42)</f>
        <v>9</v>
      </c>
      <c r="E43" s="63">
        <f t="shared" si="26"/>
        <v>34</v>
      </c>
      <c r="F43" s="62">
        <f t="shared" si="26"/>
        <v>56</v>
      </c>
      <c r="G43" s="63">
        <f t="shared" si="26"/>
        <v>39</v>
      </c>
      <c r="H43" s="62">
        <f t="shared" si="26"/>
        <v>71</v>
      </c>
      <c r="I43" s="63">
        <f t="shared" si="26"/>
        <v>6</v>
      </c>
      <c r="J43" s="62">
        <f t="shared" si="26"/>
        <v>88</v>
      </c>
      <c r="K43" s="63">
        <f t="shared" si="26"/>
        <v>70</v>
      </c>
      <c r="L43" s="62">
        <f t="shared" si="26"/>
        <v>17</v>
      </c>
      <c r="M43" s="63">
        <f t="shared" si="26"/>
        <v>75</v>
      </c>
      <c r="N43" s="62">
        <f t="shared" si="26"/>
        <v>46</v>
      </c>
      <c r="O43" s="63">
        <f t="shared" si="26"/>
        <v>75</v>
      </c>
      <c r="P43" s="62">
        <f t="shared" si="26"/>
        <v>27</v>
      </c>
      <c r="Q43" s="63">
        <f t="shared" si="26"/>
        <v>11</v>
      </c>
      <c r="R43" s="62">
        <v>19</v>
      </c>
      <c r="S43" s="63">
        <f t="shared" si="26"/>
        <v>32</v>
      </c>
      <c r="T43" s="62">
        <f t="shared" si="26"/>
        <v>25</v>
      </c>
      <c r="U43" s="63">
        <f t="shared" si="26"/>
        <v>58</v>
      </c>
      <c r="V43" s="62">
        <f t="shared" si="26"/>
        <v>96</v>
      </c>
      <c r="W43" s="64">
        <f t="shared" ref="W43:AK43" si="27">SUM(W41:W42)</f>
        <v>16</v>
      </c>
      <c r="X43" s="65">
        <f t="shared" si="27"/>
        <v>36</v>
      </c>
      <c r="Y43" s="64">
        <f t="shared" si="27"/>
        <v>68</v>
      </c>
      <c r="Z43" s="65">
        <f t="shared" si="27"/>
        <v>18</v>
      </c>
      <c r="AA43" s="64">
        <f t="shared" si="27"/>
        <v>56</v>
      </c>
      <c r="AB43" s="65">
        <f t="shared" si="27"/>
        <v>8</v>
      </c>
      <c r="AC43" s="64">
        <f t="shared" si="27"/>
        <v>66</v>
      </c>
      <c r="AD43" s="65">
        <f t="shared" si="27"/>
        <v>74</v>
      </c>
      <c r="AE43" s="64">
        <v>4</v>
      </c>
      <c r="AF43" s="65">
        <f t="shared" si="27"/>
        <v>63</v>
      </c>
      <c r="AG43" s="64">
        <f t="shared" si="27"/>
        <v>3</v>
      </c>
      <c r="AH43" s="65">
        <f t="shared" si="27"/>
        <v>9</v>
      </c>
      <c r="AI43" s="64">
        <f t="shared" si="27"/>
        <v>23</v>
      </c>
      <c r="AJ43" s="65">
        <f t="shared" si="27"/>
        <v>2</v>
      </c>
      <c r="AK43" s="64">
        <f t="shared" si="27"/>
        <v>23</v>
      </c>
      <c r="AL43" s="66">
        <f t="shared" si="13"/>
        <v>1323</v>
      </c>
      <c r="AM43" s="4" t="s">
        <v>32</v>
      </c>
    </row>
    <row r="44" spans="1:39" ht="50.25" customHeight="1" x14ac:dyDescent="0.25">
      <c r="A44" s="99"/>
      <c r="B44" s="33" t="s">
        <v>44</v>
      </c>
      <c r="C44" s="5" t="s">
        <v>33</v>
      </c>
      <c r="D44" s="67">
        <v>18</v>
      </c>
      <c r="E44" s="68">
        <v>43</v>
      </c>
      <c r="F44" s="67">
        <v>73</v>
      </c>
      <c r="G44" s="68">
        <v>25</v>
      </c>
      <c r="H44" s="67">
        <v>41</v>
      </c>
      <c r="I44" s="68">
        <v>7</v>
      </c>
      <c r="J44" s="67">
        <v>64</v>
      </c>
      <c r="K44" s="68">
        <v>105</v>
      </c>
      <c r="L44" s="67">
        <v>15</v>
      </c>
      <c r="M44" s="68">
        <v>54</v>
      </c>
      <c r="N44" s="67">
        <v>54</v>
      </c>
      <c r="O44" s="68">
        <v>62</v>
      </c>
      <c r="P44" s="67">
        <v>20</v>
      </c>
      <c r="Q44" s="68">
        <v>24</v>
      </c>
      <c r="R44" s="67">
        <v>14</v>
      </c>
      <c r="S44" s="68">
        <v>13</v>
      </c>
      <c r="T44" s="67">
        <v>37</v>
      </c>
      <c r="U44" s="68">
        <v>54</v>
      </c>
      <c r="V44" s="67">
        <v>61</v>
      </c>
      <c r="W44" s="54">
        <v>12</v>
      </c>
      <c r="X44" s="55">
        <v>49</v>
      </c>
      <c r="Y44" s="54">
        <v>56</v>
      </c>
      <c r="Z44" s="55">
        <v>39</v>
      </c>
      <c r="AA44" s="54">
        <v>31</v>
      </c>
      <c r="AB44" s="55">
        <v>16</v>
      </c>
      <c r="AC44" s="54">
        <v>60</v>
      </c>
      <c r="AD44" s="55">
        <v>64</v>
      </c>
      <c r="AE44" s="54">
        <v>0</v>
      </c>
      <c r="AF44" s="55">
        <v>26</v>
      </c>
      <c r="AG44" s="54">
        <v>6</v>
      </c>
      <c r="AH44" s="55">
        <v>10</v>
      </c>
      <c r="AI44" s="54">
        <v>32</v>
      </c>
      <c r="AJ44" s="55">
        <v>6</v>
      </c>
      <c r="AK44" s="54">
        <v>0</v>
      </c>
      <c r="AL44" s="56">
        <f t="shared" si="13"/>
        <v>1191</v>
      </c>
    </row>
    <row r="45" spans="1:39" ht="50.25" customHeight="1" x14ac:dyDescent="0.25">
      <c r="A45" s="99"/>
      <c r="C45" s="15" t="s">
        <v>34</v>
      </c>
      <c r="D45" s="57">
        <v>4</v>
      </c>
      <c r="E45" s="58">
        <v>18</v>
      </c>
      <c r="F45" s="57">
        <v>27</v>
      </c>
      <c r="G45" s="58">
        <v>17</v>
      </c>
      <c r="H45" s="57">
        <v>34</v>
      </c>
      <c r="I45" s="58">
        <v>0</v>
      </c>
      <c r="J45" s="57">
        <v>36</v>
      </c>
      <c r="K45" s="58">
        <v>17</v>
      </c>
      <c r="L45" s="57">
        <v>7</v>
      </c>
      <c r="M45" s="58">
        <v>25</v>
      </c>
      <c r="N45" s="57">
        <v>31</v>
      </c>
      <c r="O45" s="58">
        <v>42</v>
      </c>
      <c r="P45" s="57">
        <v>6</v>
      </c>
      <c r="Q45" s="58">
        <v>4</v>
      </c>
      <c r="R45" s="57">
        <v>11</v>
      </c>
      <c r="S45" s="58">
        <v>18</v>
      </c>
      <c r="T45" s="57">
        <v>12</v>
      </c>
      <c r="U45" s="58">
        <v>32</v>
      </c>
      <c r="V45" s="57">
        <v>51</v>
      </c>
      <c r="W45" s="59">
        <v>0</v>
      </c>
      <c r="X45" s="60">
        <v>22</v>
      </c>
      <c r="Y45" s="59">
        <v>5</v>
      </c>
      <c r="Z45" s="60">
        <v>11</v>
      </c>
      <c r="AA45" s="59">
        <v>8</v>
      </c>
      <c r="AB45" s="60">
        <v>4</v>
      </c>
      <c r="AC45" s="59">
        <v>20</v>
      </c>
      <c r="AD45" s="60">
        <v>9</v>
      </c>
      <c r="AE45" s="59">
        <v>15</v>
      </c>
      <c r="AF45" s="60">
        <v>9</v>
      </c>
      <c r="AG45" s="59">
        <v>0</v>
      </c>
      <c r="AH45" s="60">
        <v>4</v>
      </c>
      <c r="AI45" s="59">
        <v>10</v>
      </c>
      <c r="AJ45" s="60">
        <v>1</v>
      </c>
      <c r="AK45" s="59">
        <v>23</v>
      </c>
      <c r="AL45" s="73">
        <f t="shared" si="13"/>
        <v>533</v>
      </c>
    </row>
    <row r="46" spans="1:39" ht="59.25" customHeight="1" thickBot="1" x14ac:dyDescent="0.3">
      <c r="A46" s="100"/>
      <c r="B46" s="32"/>
      <c r="C46" s="10" t="s">
        <v>35</v>
      </c>
      <c r="D46" s="62">
        <f t="shared" ref="D46:V46" si="28">SUM(D44:D45)</f>
        <v>22</v>
      </c>
      <c r="E46" s="63">
        <f t="shared" si="28"/>
        <v>61</v>
      </c>
      <c r="F46" s="62">
        <f t="shared" si="28"/>
        <v>100</v>
      </c>
      <c r="G46" s="63">
        <f t="shared" si="28"/>
        <v>42</v>
      </c>
      <c r="H46" s="62">
        <f t="shared" si="28"/>
        <v>75</v>
      </c>
      <c r="I46" s="63">
        <f t="shared" si="28"/>
        <v>7</v>
      </c>
      <c r="J46" s="62">
        <f t="shared" si="28"/>
        <v>100</v>
      </c>
      <c r="K46" s="63">
        <f t="shared" si="28"/>
        <v>122</v>
      </c>
      <c r="L46" s="62">
        <f t="shared" si="28"/>
        <v>22</v>
      </c>
      <c r="M46" s="63">
        <f t="shared" si="28"/>
        <v>79</v>
      </c>
      <c r="N46" s="62">
        <f t="shared" si="28"/>
        <v>85</v>
      </c>
      <c r="O46" s="63">
        <f t="shared" si="28"/>
        <v>104</v>
      </c>
      <c r="P46" s="62">
        <f t="shared" si="28"/>
        <v>26</v>
      </c>
      <c r="Q46" s="63">
        <f t="shared" si="28"/>
        <v>28</v>
      </c>
      <c r="R46" s="62">
        <f t="shared" si="28"/>
        <v>25</v>
      </c>
      <c r="S46" s="63">
        <f t="shared" si="28"/>
        <v>31</v>
      </c>
      <c r="T46" s="62">
        <f t="shared" si="28"/>
        <v>49</v>
      </c>
      <c r="U46" s="63">
        <f t="shared" si="28"/>
        <v>86</v>
      </c>
      <c r="V46" s="62">
        <f t="shared" si="28"/>
        <v>112</v>
      </c>
      <c r="W46" s="64">
        <f t="shared" ref="W46:AK46" si="29">SUM(W44:W45)</f>
        <v>12</v>
      </c>
      <c r="X46" s="65">
        <f t="shared" si="29"/>
        <v>71</v>
      </c>
      <c r="Y46" s="64">
        <f t="shared" si="29"/>
        <v>61</v>
      </c>
      <c r="Z46" s="65">
        <f t="shared" si="29"/>
        <v>50</v>
      </c>
      <c r="AA46" s="64">
        <f t="shared" si="29"/>
        <v>39</v>
      </c>
      <c r="AB46" s="65">
        <f t="shared" si="29"/>
        <v>20</v>
      </c>
      <c r="AC46" s="64">
        <f t="shared" si="29"/>
        <v>80</v>
      </c>
      <c r="AD46" s="65">
        <f t="shared" si="29"/>
        <v>73</v>
      </c>
      <c r="AE46" s="64">
        <v>15</v>
      </c>
      <c r="AF46" s="65">
        <f t="shared" si="29"/>
        <v>35</v>
      </c>
      <c r="AG46" s="64">
        <f t="shared" si="29"/>
        <v>6</v>
      </c>
      <c r="AH46" s="65">
        <f t="shared" si="29"/>
        <v>14</v>
      </c>
      <c r="AI46" s="64">
        <f t="shared" si="29"/>
        <v>42</v>
      </c>
      <c r="AJ46" s="65">
        <f t="shared" si="29"/>
        <v>7</v>
      </c>
      <c r="AK46" s="64">
        <f t="shared" si="29"/>
        <v>23</v>
      </c>
      <c r="AL46" s="66">
        <f t="shared" si="13"/>
        <v>1724</v>
      </c>
      <c r="AM46" s="4" t="s">
        <v>32</v>
      </c>
    </row>
    <row r="47" spans="1:39" ht="30" customHeight="1" thickBot="1" x14ac:dyDescent="0.3">
      <c r="A47" s="27" t="s">
        <v>56</v>
      </c>
      <c r="B47" s="33" t="s">
        <v>43</v>
      </c>
      <c r="C47" s="5" t="s">
        <v>33</v>
      </c>
      <c r="D47" s="67">
        <v>12</v>
      </c>
      <c r="E47" s="68">
        <v>28</v>
      </c>
      <c r="F47" s="67">
        <v>37</v>
      </c>
      <c r="G47" s="68">
        <v>16</v>
      </c>
      <c r="H47" s="67">
        <v>35</v>
      </c>
      <c r="I47" s="68">
        <v>1</v>
      </c>
      <c r="J47" s="67">
        <v>52</v>
      </c>
      <c r="K47" s="68">
        <v>51</v>
      </c>
      <c r="L47" s="67">
        <v>5</v>
      </c>
      <c r="M47" s="68">
        <v>53</v>
      </c>
      <c r="N47" s="67">
        <v>33</v>
      </c>
      <c r="O47" s="68">
        <v>47</v>
      </c>
      <c r="P47" s="67">
        <v>19</v>
      </c>
      <c r="Q47" s="68">
        <v>10</v>
      </c>
      <c r="R47" s="67">
        <v>10</v>
      </c>
      <c r="S47" s="68">
        <v>20</v>
      </c>
      <c r="T47" s="67">
        <v>19</v>
      </c>
      <c r="U47" s="68">
        <v>26</v>
      </c>
      <c r="V47" s="67">
        <v>53</v>
      </c>
      <c r="W47" s="59">
        <v>10</v>
      </c>
      <c r="X47" s="60">
        <v>24</v>
      </c>
      <c r="Y47" s="59">
        <v>54</v>
      </c>
      <c r="Z47" s="60">
        <v>14</v>
      </c>
      <c r="AA47" s="59">
        <v>36</v>
      </c>
      <c r="AB47" s="60">
        <v>8</v>
      </c>
      <c r="AC47" s="59">
        <v>48</v>
      </c>
      <c r="AD47" s="60">
        <v>51</v>
      </c>
      <c r="AE47" s="59">
        <v>0</v>
      </c>
      <c r="AF47" s="60">
        <v>22</v>
      </c>
      <c r="AG47" s="59">
        <v>2</v>
      </c>
      <c r="AH47" s="60">
        <v>3</v>
      </c>
      <c r="AI47" s="59">
        <v>10</v>
      </c>
      <c r="AJ47" s="60">
        <v>1</v>
      </c>
      <c r="AK47" s="59">
        <v>0</v>
      </c>
      <c r="AL47" s="61">
        <f t="shared" si="13"/>
        <v>810</v>
      </c>
    </row>
    <row r="48" spans="1:39" ht="39" customHeight="1" x14ac:dyDescent="0.25">
      <c r="A48" s="98" t="s">
        <v>63</v>
      </c>
      <c r="C48" s="15" t="s">
        <v>34</v>
      </c>
      <c r="D48" s="57">
        <v>3</v>
      </c>
      <c r="E48" s="58">
        <v>16</v>
      </c>
      <c r="F48" s="57">
        <v>18</v>
      </c>
      <c r="G48" s="58">
        <v>13</v>
      </c>
      <c r="H48" s="57">
        <v>17</v>
      </c>
      <c r="I48" s="58">
        <v>0</v>
      </c>
      <c r="J48" s="57">
        <v>20</v>
      </c>
      <c r="K48" s="58">
        <v>9</v>
      </c>
      <c r="L48" s="57">
        <v>7</v>
      </c>
      <c r="M48" s="58">
        <v>19</v>
      </c>
      <c r="N48" s="57">
        <v>16</v>
      </c>
      <c r="O48" s="58">
        <v>35</v>
      </c>
      <c r="P48" s="57">
        <v>1</v>
      </c>
      <c r="Q48" s="58">
        <v>0</v>
      </c>
      <c r="R48" s="57">
        <v>9</v>
      </c>
      <c r="S48" s="58">
        <v>6</v>
      </c>
      <c r="T48" s="57">
        <v>11</v>
      </c>
      <c r="U48" s="58">
        <v>23</v>
      </c>
      <c r="V48" s="57">
        <v>38</v>
      </c>
      <c r="W48" s="59">
        <v>2</v>
      </c>
      <c r="X48" s="60">
        <v>14</v>
      </c>
      <c r="Y48" s="59">
        <v>3</v>
      </c>
      <c r="Z48" s="60">
        <v>4</v>
      </c>
      <c r="AA48" s="59">
        <v>8</v>
      </c>
      <c r="AB48" s="60">
        <v>4</v>
      </c>
      <c r="AC48" s="59">
        <v>10</v>
      </c>
      <c r="AD48" s="60">
        <v>15</v>
      </c>
      <c r="AE48" s="59">
        <v>6</v>
      </c>
      <c r="AF48" s="60">
        <v>33</v>
      </c>
      <c r="AG48" s="59">
        <v>2</v>
      </c>
      <c r="AH48" s="60">
        <v>4</v>
      </c>
      <c r="AI48" s="59">
        <v>12</v>
      </c>
      <c r="AJ48" s="60">
        <v>1</v>
      </c>
      <c r="AK48" s="59">
        <v>15</v>
      </c>
      <c r="AL48" s="61">
        <f t="shared" si="13"/>
        <v>394</v>
      </c>
    </row>
    <row r="49" spans="1:39" ht="41.25" customHeight="1" thickBot="1" x14ac:dyDescent="0.3">
      <c r="A49" s="99"/>
      <c r="B49" s="32"/>
      <c r="C49" s="10" t="s">
        <v>35</v>
      </c>
      <c r="D49" s="62">
        <f t="shared" ref="D49:V49" si="30">SUM(D47:D48)</f>
        <v>15</v>
      </c>
      <c r="E49" s="63">
        <f t="shared" si="30"/>
        <v>44</v>
      </c>
      <c r="F49" s="62">
        <f t="shared" si="30"/>
        <v>55</v>
      </c>
      <c r="G49" s="63">
        <f t="shared" si="30"/>
        <v>29</v>
      </c>
      <c r="H49" s="62">
        <f t="shared" si="30"/>
        <v>52</v>
      </c>
      <c r="I49" s="63">
        <f t="shared" si="30"/>
        <v>1</v>
      </c>
      <c r="J49" s="62">
        <f t="shared" si="30"/>
        <v>72</v>
      </c>
      <c r="K49" s="63">
        <f t="shared" si="30"/>
        <v>60</v>
      </c>
      <c r="L49" s="62">
        <f t="shared" si="30"/>
        <v>12</v>
      </c>
      <c r="M49" s="63">
        <f t="shared" si="30"/>
        <v>72</v>
      </c>
      <c r="N49" s="62">
        <f t="shared" si="30"/>
        <v>49</v>
      </c>
      <c r="O49" s="63">
        <f t="shared" si="30"/>
        <v>82</v>
      </c>
      <c r="P49" s="62">
        <f t="shared" si="30"/>
        <v>20</v>
      </c>
      <c r="Q49" s="63">
        <f t="shared" si="30"/>
        <v>10</v>
      </c>
      <c r="R49" s="62">
        <f t="shared" si="30"/>
        <v>19</v>
      </c>
      <c r="S49" s="63">
        <f t="shared" si="30"/>
        <v>26</v>
      </c>
      <c r="T49" s="62">
        <f t="shared" si="30"/>
        <v>30</v>
      </c>
      <c r="U49" s="63">
        <f t="shared" si="30"/>
        <v>49</v>
      </c>
      <c r="V49" s="62">
        <f t="shared" si="30"/>
        <v>91</v>
      </c>
      <c r="W49" s="64">
        <f t="shared" ref="W49:AK49" si="31">SUM(W47:W48)</f>
        <v>12</v>
      </c>
      <c r="X49" s="65">
        <f t="shared" si="31"/>
        <v>38</v>
      </c>
      <c r="Y49" s="64">
        <f t="shared" si="31"/>
        <v>57</v>
      </c>
      <c r="Z49" s="65">
        <f t="shared" si="31"/>
        <v>18</v>
      </c>
      <c r="AA49" s="64">
        <f t="shared" si="31"/>
        <v>44</v>
      </c>
      <c r="AB49" s="65">
        <f t="shared" si="31"/>
        <v>12</v>
      </c>
      <c r="AC49" s="64">
        <f t="shared" si="31"/>
        <v>58</v>
      </c>
      <c r="AD49" s="65">
        <f t="shared" si="31"/>
        <v>66</v>
      </c>
      <c r="AE49" s="64">
        <f t="shared" si="31"/>
        <v>6</v>
      </c>
      <c r="AF49" s="65">
        <f t="shared" si="31"/>
        <v>55</v>
      </c>
      <c r="AG49" s="64">
        <f t="shared" si="31"/>
        <v>4</v>
      </c>
      <c r="AH49" s="65">
        <f t="shared" si="31"/>
        <v>7</v>
      </c>
      <c r="AI49" s="64">
        <f t="shared" si="31"/>
        <v>22</v>
      </c>
      <c r="AJ49" s="65">
        <f t="shared" si="31"/>
        <v>2</v>
      </c>
      <c r="AK49" s="64">
        <f t="shared" si="31"/>
        <v>15</v>
      </c>
      <c r="AL49" s="66">
        <f t="shared" si="13"/>
        <v>1204</v>
      </c>
      <c r="AM49" s="4" t="s">
        <v>32</v>
      </c>
    </row>
    <row r="50" spans="1:39" ht="39.75" customHeight="1" x14ac:dyDescent="0.25">
      <c r="A50" s="99"/>
      <c r="B50" s="33" t="s">
        <v>44</v>
      </c>
      <c r="C50" s="5" t="s">
        <v>33</v>
      </c>
      <c r="D50" s="67">
        <v>15</v>
      </c>
      <c r="E50" s="68">
        <v>38</v>
      </c>
      <c r="F50" s="67">
        <v>72</v>
      </c>
      <c r="G50" s="68">
        <v>35</v>
      </c>
      <c r="H50" s="67">
        <v>60</v>
      </c>
      <c r="I50" s="68">
        <v>10</v>
      </c>
      <c r="J50" s="67">
        <v>77</v>
      </c>
      <c r="K50" s="68">
        <v>111</v>
      </c>
      <c r="L50" s="67">
        <v>20</v>
      </c>
      <c r="M50" s="68">
        <v>57</v>
      </c>
      <c r="N50" s="67">
        <v>53</v>
      </c>
      <c r="O50" s="68">
        <v>62</v>
      </c>
      <c r="P50" s="67">
        <v>27</v>
      </c>
      <c r="Q50" s="68">
        <v>24</v>
      </c>
      <c r="R50" s="67">
        <v>17</v>
      </c>
      <c r="S50" s="68">
        <v>17</v>
      </c>
      <c r="T50" s="67">
        <v>34</v>
      </c>
      <c r="U50" s="68">
        <v>61</v>
      </c>
      <c r="V50" s="67">
        <v>64</v>
      </c>
      <c r="W50" s="59">
        <v>13</v>
      </c>
      <c r="X50" s="60">
        <v>44</v>
      </c>
      <c r="Y50" s="59">
        <v>61</v>
      </c>
      <c r="Z50" s="60">
        <v>40</v>
      </c>
      <c r="AA50" s="59">
        <v>43</v>
      </c>
      <c r="AB50" s="60">
        <v>14</v>
      </c>
      <c r="AC50" s="59">
        <v>65</v>
      </c>
      <c r="AD50" s="60">
        <v>67</v>
      </c>
      <c r="AE50" s="59">
        <v>0</v>
      </c>
      <c r="AF50" s="60">
        <v>26</v>
      </c>
      <c r="AG50" s="59">
        <v>4</v>
      </c>
      <c r="AH50" s="60">
        <v>9</v>
      </c>
      <c r="AI50" s="59">
        <v>36</v>
      </c>
      <c r="AJ50" s="60">
        <v>6</v>
      </c>
      <c r="AK50" s="59">
        <v>0</v>
      </c>
      <c r="AL50" s="61">
        <f t="shared" si="13"/>
        <v>1282</v>
      </c>
    </row>
    <row r="51" spans="1:39" ht="42" customHeight="1" x14ac:dyDescent="0.25">
      <c r="A51" s="99"/>
      <c r="C51" s="15" t="s">
        <v>34</v>
      </c>
      <c r="D51" s="57">
        <v>2</v>
      </c>
      <c r="E51" s="58">
        <v>13</v>
      </c>
      <c r="F51" s="57">
        <v>27</v>
      </c>
      <c r="G51" s="58">
        <v>17</v>
      </c>
      <c r="H51" s="57">
        <v>35</v>
      </c>
      <c r="I51" s="58">
        <v>2</v>
      </c>
      <c r="J51" s="57">
        <v>42</v>
      </c>
      <c r="K51" s="58">
        <v>20</v>
      </c>
      <c r="L51" s="57">
        <v>7</v>
      </c>
      <c r="M51" s="58">
        <v>26</v>
      </c>
      <c r="N51" s="57">
        <v>34</v>
      </c>
      <c r="O51" s="58">
        <v>37</v>
      </c>
      <c r="P51" s="57">
        <v>6</v>
      </c>
      <c r="Q51" s="58">
        <v>4</v>
      </c>
      <c r="R51" s="57">
        <v>9</v>
      </c>
      <c r="S51" s="58">
        <v>20</v>
      </c>
      <c r="T51" s="57">
        <v>10</v>
      </c>
      <c r="U51" s="58">
        <v>32</v>
      </c>
      <c r="V51" s="57">
        <v>55</v>
      </c>
      <c r="W51" s="59">
        <v>3</v>
      </c>
      <c r="X51" s="60">
        <v>26</v>
      </c>
      <c r="Y51" s="59">
        <v>7</v>
      </c>
      <c r="Z51" s="60">
        <v>11</v>
      </c>
      <c r="AA51" s="59">
        <v>10</v>
      </c>
      <c r="AB51" s="60">
        <v>3</v>
      </c>
      <c r="AC51" s="59">
        <v>26</v>
      </c>
      <c r="AD51" s="60">
        <v>13</v>
      </c>
      <c r="AE51" s="59">
        <v>14</v>
      </c>
      <c r="AF51" s="60">
        <v>17</v>
      </c>
      <c r="AG51" s="59">
        <v>1</v>
      </c>
      <c r="AH51" s="60">
        <v>7</v>
      </c>
      <c r="AI51" s="59">
        <v>10</v>
      </c>
      <c r="AJ51" s="60">
        <v>1</v>
      </c>
      <c r="AK51" s="59">
        <v>31</v>
      </c>
      <c r="AL51" s="61">
        <f t="shared" si="13"/>
        <v>578</v>
      </c>
    </row>
    <row r="52" spans="1:39" ht="45.75" customHeight="1" thickBot="1" x14ac:dyDescent="0.3">
      <c r="A52" s="100"/>
      <c r="B52" s="32"/>
      <c r="C52" s="10" t="s">
        <v>35</v>
      </c>
      <c r="D52" s="62">
        <f t="shared" ref="D52:V52" si="32">SUM(D50:D51)</f>
        <v>17</v>
      </c>
      <c r="E52" s="63">
        <f t="shared" si="32"/>
        <v>51</v>
      </c>
      <c r="F52" s="62">
        <f t="shared" si="32"/>
        <v>99</v>
      </c>
      <c r="G52" s="63">
        <f t="shared" si="32"/>
        <v>52</v>
      </c>
      <c r="H52" s="62">
        <f t="shared" si="32"/>
        <v>95</v>
      </c>
      <c r="I52" s="63">
        <f t="shared" si="32"/>
        <v>12</v>
      </c>
      <c r="J52" s="62">
        <f t="shared" si="32"/>
        <v>119</v>
      </c>
      <c r="K52" s="63">
        <f t="shared" si="32"/>
        <v>131</v>
      </c>
      <c r="L52" s="62">
        <f t="shared" si="32"/>
        <v>27</v>
      </c>
      <c r="M52" s="63">
        <f t="shared" si="32"/>
        <v>83</v>
      </c>
      <c r="N52" s="62">
        <f t="shared" si="32"/>
        <v>87</v>
      </c>
      <c r="O52" s="63">
        <f t="shared" si="32"/>
        <v>99</v>
      </c>
      <c r="P52" s="62">
        <f t="shared" si="32"/>
        <v>33</v>
      </c>
      <c r="Q52" s="63">
        <f t="shared" si="32"/>
        <v>28</v>
      </c>
      <c r="R52" s="62">
        <f t="shared" si="32"/>
        <v>26</v>
      </c>
      <c r="S52" s="63">
        <f t="shared" si="32"/>
        <v>37</v>
      </c>
      <c r="T52" s="71">
        <f t="shared" si="32"/>
        <v>44</v>
      </c>
      <c r="U52" s="63">
        <f t="shared" si="32"/>
        <v>93</v>
      </c>
      <c r="V52" s="62">
        <f t="shared" si="32"/>
        <v>119</v>
      </c>
      <c r="W52" s="64">
        <f t="shared" ref="W52:AK52" si="33">SUM(W50:W51)</f>
        <v>16</v>
      </c>
      <c r="X52" s="65">
        <f t="shared" si="33"/>
        <v>70</v>
      </c>
      <c r="Y52" s="64">
        <f t="shared" si="33"/>
        <v>68</v>
      </c>
      <c r="Z52" s="65">
        <f t="shared" si="33"/>
        <v>51</v>
      </c>
      <c r="AA52" s="64">
        <f t="shared" si="33"/>
        <v>53</v>
      </c>
      <c r="AB52" s="65">
        <f t="shared" si="33"/>
        <v>17</v>
      </c>
      <c r="AC52" s="64">
        <f t="shared" si="33"/>
        <v>91</v>
      </c>
      <c r="AD52" s="65">
        <f t="shared" si="33"/>
        <v>80</v>
      </c>
      <c r="AE52" s="64">
        <f t="shared" si="33"/>
        <v>14</v>
      </c>
      <c r="AF52" s="65">
        <f t="shared" si="33"/>
        <v>43</v>
      </c>
      <c r="AG52" s="64">
        <f t="shared" si="33"/>
        <v>5</v>
      </c>
      <c r="AH52" s="65">
        <f t="shared" si="33"/>
        <v>16</v>
      </c>
      <c r="AI52" s="64">
        <f t="shared" si="33"/>
        <v>46</v>
      </c>
      <c r="AJ52" s="65">
        <f t="shared" si="33"/>
        <v>7</v>
      </c>
      <c r="AK52" s="72">
        <f t="shared" si="33"/>
        <v>31</v>
      </c>
      <c r="AL52" s="66">
        <f t="shared" si="13"/>
        <v>1860</v>
      </c>
      <c r="AM52" s="4" t="s">
        <v>32</v>
      </c>
    </row>
    <row r="53" spans="1:39" ht="24.95" customHeight="1" thickBot="1" x14ac:dyDescent="0.3">
      <c r="A53" s="27" t="s">
        <v>57</v>
      </c>
      <c r="B53" s="33" t="s">
        <v>43</v>
      </c>
      <c r="C53" s="5" t="s">
        <v>33</v>
      </c>
      <c r="D53" s="67">
        <v>9</v>
      </c>
      <c r="E53" s="68">
        <v>36</v>
      </c>
      <c r="F53" s="67">
        <v>55</v>
      </c>
      <c r="G53" s="68">
        <v>25</v>
      </c>
      <c r="H53" s="67">
        <v>44</v>
      </c>
      <c r="I53" s="68">
        <v>4</v>
      </c>
      <c r="J53" s="67">
        <v>64</v>
      </c>
      <c r="K53" s="68">
        <v>82</v>
      </c>
      <c r="L53" s="67">
        <v>9</v>
      </c>
      <c r="M53" s="68">
        <v>58</v>
      </c>
      <c r="N53" s="67">
        <v>35</v>
      </c>
      <c r="O53" s="68">
        <v>61</v>
      </c>
      <c r="P53" s="67">
        <v>32</v>
      </c>
      <c r="Q53" s="68">
        <v>20</v>
      </c>
      <c r="R53" s="67">
        <v>13</v>
      </c>
      <c r="S53" s="68">
        <v>17</v>
      </c>
      <c r="T53" s="67">
        <v>28</v>
      </c>
      <c r="U53" s="68">
        <v>39</v>
      </c>
      <c r="V53" s="67">
        <v>59</v>
      </c>
      <c r="W53" s="59">
        <v>16</v>
      </c>
      <c r="X53" s="60">
        <v>28</v>
      </c>
      <c r="Y53" s="59">
        <v>84</v>
      </c>
      <c r="Z53" s="60">
        <v>27</v>
      </c>
      <c r="AA53" s="59">
        <v>41</v>
      </c>
      <c r="AB53" s="60">
        <v>12</v>
      </c>
      <c r="AC53" s="59">
        <v>66</v>
      </c>
      <c r="AD53" s="60">
        <v>69</v>
      </c>
      <c r="AE53" s="59">
        <v>0</v>
      </c>
      <c r="AF53" s="60">
        <v>30</v>
      </c>
      <c r="AG53" s="59">
        <v>2</v>
      </c>
      <c r="AH53" s="60">
        <v>2</v>
      </c>
      <c r="AI53" s="59">
        <v>21</v>
      </c>
      <c r="AJ53" s="60">
        <v>0</v>
      </c>
      <c r="AK53" s="59">
        <v>0</v>
      </c>
      <c r="AL53" s="61">
        <f t="shared" si="13"/>
        <v>1088</v>
      </c>
    </row>
    <row r="54" spans="1:39" ht="36.75" customHeight="1" x14ac:dyDescent="0.25">
      <c r="A54" s="98" t="s">
        <v>64</v>
      </c>
      <c r="C54" s="15" t="s">
        <v>34</v>
      </c>
      <c r="D54" s="57">
        <v>3</v>
      </c>
      <c r="E54" s="58">
        <v>14</v>
      </c>
      <c r="F54" s="57">
        <v>24</v>
      </c>
      <c r="G54" s="58">
        <v>14</v>
      </c>
      <c r="H54" s="57">
        <v>22</v>
      </c>
      <c r="I54" s="58">
        <v>2</v>
      </c>
      <c r="J54" s="57">
        <v>26</v>
      </c>
      <c r="K54" s="58">
        <v>21</v>
      </c>
      <c r="L54" s="57">
        <v>8</v>
      </c>
      <c r="M54" s="58">
        <v>23</v>
      </c>
      <c r="N54" s="57">
        <v>23</v>
      </c>
      <c r="O54" s="58">
        <v>46</v>
      </c>
      <c r="P54" s="57">
        <v>1</v>
      </c>
      <c r="Q54" s="58">
        <v>0</v>
      </c>
      <c r="R54" s="57">
        <v>10</v>
      </c>
      <c r="S54" s="58">
        <v>9</v>
      </c>
      <c r="T54" s="57">
        <v>7</v>
      </c>
      <c r="U54" s="58">
        <v>28</v>
      </c>
      <c r="V54" s="57">
        <v>51</v>
      </c>
      <c r="W54" s="59">
        <v>4</v>
      </c>
      <c r="X54" s="60">
        <v>23</v>
      </c>
      <c r="Y54" s="59">
        <v>6</v>
      </c>
      <c r="Z54" s="60">
        <v>6</v>
      </c>
      <c r="AA54" s="59">
        <v>7</v>
      </c>
      <c r="AB54" s="60">
        <v>1</v>
      </c>
      <c r="AC54" s="59">
        <v>12</v>
      </c>
      <c r="AD54" s="60">
        <v>14</v>
      </c>
      <c r="AE54" s="59">
        <v>9</v>
      </c>
      <c r="AF54" s="60">
        <v>40</v>
      </c>
      <c r="AG54" s="59">
        <v>3</v>
      </c>
      <c r="AH54" s="60">
        <v>6</v>
      </c>
      <c r="AI54" s="59">
        <v>14</v>
      </c>
      <c r="AJ54" s="60">
        <v>0</v>
      </c>
      <c r="AK54" s="59">
        <v>17</v>
      </c>
      <c r="AL54" s="61">
        <f t="shared" si="13"/>
        <v>494</v>
      </c>
    </row>
    <row r="55" spans="1:39" ht="39.75" customHeight="1" thickBot="1" x14ac:dyDescent="0.3">
      <c r="A55" s="99"/>
      <c r="B55" s="32"/>
      <c r="C55" s="10" t="s">
        <v>35</v>
      </c>
      <c r="D55" s="62">
        <f t="shared" ref="D55:V55" si="34">SUM(D53:D54)</f>
        <v>12</v>
      </c>
      <c r="E55" s="63">
        <f t="shared" si="34"/>
        <v>50</v>
      </c>
      <c r="F55" s="62">
        <f t="shared" si="34"/>
        <v>79</v>
      </c>
      <c r="G55" s="63">
        <f t="shared" si="34"/>
        <v>39</v>
      </c>
      <c r="H55" s="62">
        <f t="shared" si="34"/>
        <v>66</v>
      </c>
      <c r="I55" s="63">
        <v>6</v>
      </c>
      <c r="J55" s="62">
        <f t="shared" si="34"/>
        <v>90</v>
      </c>
      <c r="K55" s="63">
        <f t="shared" si="34"/>
        <v>103</v>
      </c>
      <c r="L55" s="62">
        <f t="shared" si="34"/>
        <v>17</v>
      </c>
      <c r="M55" s="63">
        <f t="shared" si="34"/>
        <v>81</v>
      </c>
      <c r="N55" s="62">
        <f t="shared" si="34"/>
        <v>58</v>
      </c>
      <c r="O55" s="63">
        <f t="shared" si="34"/>
        <v>107</v>
      </c>
      <c r="P55" s="62">
        <f t="shared" si="34"/>
        <v>33</v>
      </c>
      <c r="Q55" s="63">
        <f t="shared" si="34"/>
        <v>20</v>
      </c>
      <c r="R55" s="62">
        <f t="shared" si="34"/>
        <v>23</v>
      </c>
      <c r="S55" s="63">
        <f t="shared" si="34"/>
        <v>26</v>
      </c>
      <c r="T55" s="62">
        <f t="shared" si="34"/>
        <v>35</v>
      </c>
      <c r="U55" s="63">
        <f t="shared" si="34"/>
        <v>67</v>
      </c>
      <c r="V55" s="62">
        <f t="shared" si="34"/>
        <v>110</v>
      </c>
      <c r="W55" s="64">
        <f t="shared" ref="W55:AK55" si="35">SUM(W53:W54)</f>
        <v>20</v>
      </c>
      <c r="X55" s="65">
        <f t="shared" si="35"/>
        <v>51</v>
      </c>
      <c r="Y55" s="64">
        <f t="shared" si="35"/>
        <v>90</v>
      </c>
      <c r="Z55" s="65">
        <f t="shared" si="35"/>
        <v>33</v>
      </c>
      <c r="AA55" s="64">
        <f t="shared" si="35"/>
        <v>48</v>
      </c>
      <c r="AB55" s="65">
        <f t="shared" si="35"/>
        <v>13</v>
      </c>
      <c r="AC55" s="64">
        <f t="shared" si="35"/>
        <v>78</v>
      </c>
      <c r="AD55" s="65">
        <f t="shared" si="35"/>
        <v>83</v>
      </c>
      <c r="AE55" s="64">
        <f t="shared" si="35"/>
        <v>9</v>
      </c>
      <c r="AF55" s="65">
        <f t="shared" si="35"/>
        <v>70</v>
      </c>
      <c r="AG55" s="64">
        <v>5</v>
      </c>
      <c r="AH55" s="65">
        <f t="shared" si="35"/>
        <v>8</v>
      </c>
      <c r="AI55" s="64">
        <f t="shared" si="35"/>
        <v>35</v>
      </c>
      <c r="AJ55" s="65">
        <f t="shared" si="35"/>
        <v>0</v>
      </c>
      <c r="AK55" s="64">
        <f t="shared" si="35"/>
        <v>17</v>
      </c>
      <c r="AL55" s="66">
        <f t="shared" si="13"/>
        <v>1582</v>
      </c>
      <c r="AM55" s="4" t="s">
        <v>32</v>
      </c>
    </row>
    <row r="56" spans="1:39" ht="36.75" customHeight="1" x14ac:dyDescent="0.25">
      <c r="A56" s="99"/>
      <c r="B56" s="33" t="s">
        <v>44</v>
      </c>
      <c r="C56" s="5" t="s">
        <v>33</v>
      </c>
      <c r="D56" s="67">
        <v>17</v>
      </c>
      <c r="E56" s="68">
        <v>33</v>
      </c>
      <c r="F56" s="67">
        <v>56</v>
      </c>
      <c r="G56" s="68">
        <v>27</v>
      </c>
      <c r="H56" s="67">
        <v>51</v>
      </c>
      <c r="I56" s="68">
        <v>7</v>
      </c>
      <c r="J56" s="67">
        <v>64</v>
      </c>
      <c r="K56" s="68">
        <v>80</v>
      </c>
      <c r="L56" s="67">
        <v>16</v>
      </c>
      <c r="M56" s="68">
        <v>53</v>
      </c>
      <c r="N56" s="67">
        <v>53</v>
      </c>
      <c r="O56" s="68">
        <v>48</v>
      </c>
      <c r="P56" s="67">
        <v>15</v>
      </c>
      <c r="Q56" s="68">
        <v>14</v>
      </c>
      <c r="R56" s="67">
        <v>14</v>
      </c>
      <c r="S56" s="68">
        <v>20</v>
      </c>
      <c r="T56" s="67">
        <v>25</v>
      </c>
      <c r="U56" s="68">
        <v>48</v>
      </c>
      <c r="V56" s="67">
        <v>58</v>
      </c>
      <c r="W56" s="59">
        <v>7</v>
      </c>
      <c r="X56" s="60">
        <v>41</v>
      </c>
      <c r="Y56" s="59">
        <v>35</v>
      </c>
      <c r="Z56" s="60">
        <v>26</v>
      </c>
      <c r="AA56" s="59">
        <v>37</v>
      </c>
      <c r="AB56" s="60">
        <v>8</v>
      </c>
      <c r="AC56" s="59">
        <v>50</v>
      </c>
      <c r="AD56" s="60">
        <v>50</v>
      </c>
      <c r="AE56" s="59">
        <v>0</v>
      </c>
      <c r="AF56" s="60">
        <v>20</v>
      </c>
      <c r="AG56" s="59">
        <v>4</v>
      </c>
      <c r="AH56" s="60">
        <v>10</v>
      </c>
      <c r="AI56" s="59">
        <v>27</v>
      </c>
      <c r="AJ56" s="60">
        <v>7</v>
      </c>
      <c r="AK56" s="59">
        <v>0</v>
      </c>
      <c r="AL56" s="61">
        <f t="shared" si="13"/>
        <v>1021</v>
      </c>
    </row>
    <row r="57" spans="1:39" ht="36.75" customHeight="1" x14ac:dyDescent="0.25">
      <c r="A57" s="99"/>
      <c r="C57" s="15" t="s">
        <v>34</v>
      </c>
      <c r="D57" s="57">
        <v>2</v>
      </c>
      <c r="E57" s="58">
        <v>17</v>
      </c>
      <c r="F57" s="57">
        <v>22</v>
      </c>
      <c r="G57" s="58">
        <v>17</v>
      </c>
      <c r="H57" s="57">
        <v>30</v>
      </c>
      <c r="I57" s="58">
        <v>0</v>
      </c>
      <c r="J57" s="57">
        <v>36</v>
      </c>
      <c r="K57" s="58">
        <v>11</v>
      </c>
      <c r="L57" s="57">
        <v>6</v>
      </c>
      <c r="M57" s="58">
        <v>21</v>
      </c>
      <c r="N57" s="57">
        <v>26</v>
      </c>
      <c r="O57" s="58">
        <v>30</v>
      </c>
      <c r="P57" s="57">
        <v>6</v>
      </c>
      <c r="Q57" s="58">
        <v>4</v>
      </c>
      <c r="R57" s="57">
        <v>7</v>
      </c>
      <c r="S57" s="58">
        <v>17</v>
      </c>
      <c r="T57" s="57">
        <v>13</v>
      </c>
      <c r="U57" s="58">
        <v>24</v>
      </c>
      <c r="V57" s="57">
        <v>41</v>
      </c>
      <c r="W57" s="59">
        <v>1</v>
      </c>
      <c r="X57" s="60">
        <v>16</v>
      </c>
      <c r="Y57" s="59">
        <v>4</v>
      </c>
      <c r="Z57" s="60">
        <v>10</v>
      </c>
      <c r="AA57" s="59">
        <v>10</v>
      </c>
      <c r="AB57" s="60">
        <v>6</v>
      </c>
      <c r="AC57" s="59">
        <v>23</v>
      </c>
      <c r="AD57" s="60">
        <v>14</v>
      </c>
      <c r="AE57" s="59">
        <v>12</v>
      </c>
      <c r="AF57" s="60">
        <v>13</v>
      </c>
      <c r="AG57" s="59">
        <v>0</v>
      </c>
      <c r="AH57" s="60">
        <v>5</v>
      </c>
      <c r="AI57" s="59">
        <v>7</v>
      </c>
      <c r="AJ57" s="60">
        <v>2</v>
      </c>
      <c r="AK57" s="59">
        <v>30</v>
      </c>
      <c r="AL57" s="61">
        <f t="shared" si="13"/>
        <v>483</v>
      </c>
    </row>
    <row r="58" spans="1:39" ht="40.5" customHeight="1" thickBot="1" x14ac:dyDescent="0.3">
      <c r="A58" s="100"/>
      <c r="B58" s="32"/>
      <c r="C58" s="10" t="s">
        <v>35</v>
      </c>
      <c r="D58" s="62">
        <f t="shared" ref="D58:V58" si="36">SUM(D56:D57)</f>
        <v>19</v>
      </c>
      <c r="E58" s="63">
        <f t="shared" si="36"/>
        <v>50</v>
      </c>
      <c r="F58" s="62">
        <f t="shared" si="36"/>
        <v>78</v>
      </c>
      <c r="G58" s="63">
        <f t="shared" si="36"/>
        <v>44</v>
      </c>
      <c r="H58" s="62">
        <f t="shared" si="36"/>
        <v>81</v>
      </c>
      <c r="I58" s="63">
        <f t="shared" si="36"/>
        <v>7</v>
      </c>
      <c r="J58" s="62">
        <f t="shared" si="36"/>
        <v>100</v>
      </c>
      <c r="K58" s="63">
        <f t="shared" si="36"/>
        <v>91</v>
      </c>
      <c r="L58" s="62">
        <f t="shared" si="36"/>
        <v>22</v>
      </c>
      <c r="M58" s="63">
        <f t="shared" si="36"/>
        <v>74</v>
      </c>
      <c r="N58" s="62">
        <f t="shared" si="36"/>
        <v>79</v>
      </c>
      <c r="O58" s="63">
        <f t="shared" si="36"/>
        <v>78</v>
      </c>
      <c r="P58" s="62">
        <f t="shared" si="36"/>
        <v>21</v>
      </c>
      <c r="Q58" s="63">
        <f t="shared" si="36"/>
        <v>18</v>
      </c>
      <c r="R58" s="62">
        <f t="shared" si="36"/>
        <v>21</v>
      </c>
      <c r="S58" s="63">
        <f t="shared" si="36"/>
        <v>37</v>
      </c>
      <c r="T58" s="62">
        <f t="shared" si="36"/>
        <v>38</v>
      </c>
      <c r="U58" s="63">
        <f t="shared" si="36"/>
        <v>72</v>
      </c>
      <c r="V58" s="62">
        <f t="shared" si="36"/>
        <v>99</v>
      </c>
      <c r="W58" s="64">
        <f t="shared" ref="W58:AK58" si="37">SUM(W56:W57)</f>
        <v>8</v>
      </c>
      <c r="X58" s="65">
        <f t="shared" si="37"/>
        <v>57</v>
      </c>
      <c r="Y58" s="64">
        <f t="shared" si="37"/>
        <v>39</v>
      </c>
      <c r="Z58" s="65">
        <f t="shared" si="37"/>
        <v>36</v>
      </c>
      <c r="AA58" s="64">
        <f t="shared" si="37"/>
        <v>47</v>
      </c>
      <c r="AB58" s="65">
        <f t="shared" si="37"/>
        <v>14</v>
      </c>
      <c r="AC58" s="64">
        <f t="shared" si="37"/>
        <v>73</v>
      </c>
      <c r="AD58" s="65">
        <f t="shared" si="37"/>
        <v>64</v>
      </c>
      <c r="AE58" s="64">
        <f t="shared" si="37"/>
        <v>12</v>
      </c>
      <c r="AF58" s="65">
        <f t="shared" si="37"/>
        <v>33</v>
      </c>
      <c r="AG58" s="64">
        <f t="shared" si="37"/>
        <v>4</v>
      </c>
      <c r="AH58" s="65">
        <f t="shared" si="37"/>
        <v>15</v>
      </c>
      <c r="AI58" s="64">
        <f t="shared" si="37"/>
        <v>34</v>
      </c>
      <c r="AJ58" s="65">
        <f t="shared" si="37"/>
        <v>9</v>
      </c>
      <c r="AK58" s="64">
        <f t="shared" si="37"/>
        <v>30</v>
      </c>
      <c r="AL58" s="66">
        <f t="shared" si="13"/>
        <v>1504</v>
      </c>
      <c r="AM58" s="4" t="s">
        <v>32</v>
      </c>
    </row>
    <row r="59" spans="1:39" ht="30" customHeight="1" thickBot="1" x14ac:dyDescent="0.3">
      <c r="A59" s="27" t="s">
        <v>58</v>
      </c>
      <c r="B59" s="33" t="s">
        <v>43</v>
      </c>
      <c r="C59" s="15" t="s">
        <v>33</v>
      </c>
      <c r="D59" s="57">
        <v>12</v>
      </c>
      <c r="E59" s="58">
        <v>35</v>
      </c>
      <c r="F59" s="57">
        <v>48</v>
      </c>
      <c r="G59" s="58">
        <v>25</v>
      </c>
      <c r="H59" s="57">
        <v>43</v>
      </c>
      <c r="I59" s="58">
        <v>3</v>
      </c>
      <c r="J59" s="57">
        <v>61</v>
      </c>
      <c r="K59" s="58">
        <v>73</v>
      </c>
      <c r="L59" s="57">
        <v>7</v>
      </c>
      <c r="M59" s="58">
        <v>62</v>
      </c>
      <c r="N59" s="57">
        <v>41</v>
      </c>
      <c r="O59" s="58">
        <v>57</v>
      </c>
      <c r="P59" s="57">
        <v>31</v>
      </c>
      <c r="Q59" s="58">
        <v>12</v>
      </c>
      <c r="R59" s="57">
        <v>12</v>
      </c>
      <c r="S59" s="58">
        <v>22</v>
      </c>
      <c r="T59" s="57">
        <v>27</v>
      </c>
      <c r="U59" s="58">
        <v>31</v>
      </c>
      <c r="V59" s="57">
        <v>54</v>
      </c>
      <c r="W59" s="59">
        <v>15</v>
      </c>
      <c r="X59" s="60">
        <v>23</v>
      </c>
      <c r="Y59" s="59">
        <v>77</v>
      </c>
      <c r="Z59" s="60">
        <v>21</v>
      </c>
      <c r="AA59" s="59">
        <v>41</v>
      </c>
      <c r="AB59" s="60">
        <v>12</v>
      </c>
      <c r="AC59" s="59">
        <v>69</v>
      </c>
      <c r="AD59" s="60">
        <v>60</v>
      </c>
      <c r="AE59" s="59">
        <v>0</v>
      </c>
      <c r="AF59" s="60">
        <v>28</v>
      </c>
      <c r="AG59" s="59">
        <v>1</v>
      </c>
      <c r="AH59" s="60">
        <v>6</v>
      </c>
      <c r="AI59" s="59">
        <v>21</v>
      </c>
      <c r="AJ59" s="60">
        <v>3</v>
      </c>
      <c r="AK59" s="59">
        <v>0</v>
      </c>
      <c r="AL59" s="61">
        <f t="shared" si="13"/>
        <v>1033</v>
      </c>
    </row>
    <row r="60" spans="1:39" ht="42.75" customHeight="1" x14ac:dyDescent="0.25">
      <c r="A60" s="98" t="s">
        <v>59</v>
      </c>
      <c r="C60" s="15" t="s">
        <v>34</v>
      </c>
      <c r="D60" s="57">
        <v>3</v>
      </c>
      <c r="E60" s="58">
        <v>17</v>
      </c>
      <c r="F60" s="57">
        <v>20</v>
      </c>
      <c r="G60" s="58">
        <v>18</v>
      </c>
      <c r="H60" s="57">
        <v>20</v>
      </c>
      <c r="I60" s="58">
        <v>0</v>
      </c>
      <c r="J60" s="57">
        <v>40</v>
      </c>
      <c r="K60" s="58">
        <v>17</v>
      </c>
      <c r="L60" s="57">
        <v>8</v>
      </c>
      <c r="M60" s="58">
        <v>26</v>
      </c>
      <c r="N60" s="57">
        <v>15</v>
      </c>
      <c r="O60" s="58">
        <v>40</v>
      </c>
      <c r="P60" s="57">
        <v>1</v>
      </c>
      <c r="Q60" s="58">
        <v>0</v>
      </c>
      <c r="R60" s="57">
        <v>14</v>
      </c>
      <c r="S60" s="58">
        <v>3</v>
      </c>
      <c r="T60" s="57">
        <v>7</v>
      </c>
      <c r="U60" s="58">
        <v>28</v>
      </c>
      <c r="V60" s="57">
        <v>45</v>
      </c>
      <c r="W60" s="59">
        <v>2</v>
      </c>
      <c r="X60" s="60">
        <v>21</v>
      </c>
      <c r="Y60" s="59">
        <v>6</v>
      </c>
      <c r="Z60" s="60">
        <v>7</v>
      </c>
      <c r="AA60" s="59">
        <v>9</v>
      </c>
      <c r="AB60" s="60">
        <v>4</v>
      </c>
      <c r="AC60" s="59">
        <v>9</v>
      </c>
      <c r="AD60" s="60">
        <v>20</v>
      </c>
      <c r="AE60" s="59">
        <v>9</v>
      </c>
      <c r="AF60" s="60">
        <v>31</v>
      </c>
      <c r="AG60" s="59">
        <v>3</v>
      </c>
      <c r="AH60" s="60">
        <v>5</v>
      </c>
      <c r="AI60" s="59">
        <v>9</v>
      </c>
      <c r="AJ60" s="60">
        <v>0</v>
      </c>
      <c r="AK60" s="59">
        <v>28</v>
      </c>
      <c r="AL60" s="61">
        <f t="shared" si="13"/>
        <v>485</v>
      </c>
    </row>
    <row r="61" spans="1:39" ht="37.5" customHeight="1" thickBot="1" x14ac:dyDescent="0.3">
      <c r="A61" s="99"/>
      <c r="B61" s="32"/>
      <c r="C61" s="10" t="s">
        <v>35</v>
      </c>
      <c r="D61" s="62">
        <f t="shared" ref="D61:V61" si="38">SUM(D59:D60)</f>
        <v>15</v>
      </c>
      <c r="E61" s="63">
        <f t="shared" si="38"/>
        <v>52</v>
      </c>
      <c r="F61" s="62">
        <f t="shared" si="38"/>
        <v>68</v>
      </c>
      <c r="G61" s="63">
        <f t="shared" si="38"/>
        <v>43</v>
      </c>
      <c r="H61" s="62">
        <f t="shared" si="38"/>
        <v>63</v>
      </c>
      <c r="I61" s="63">
        <f t="shared" si="38"/>
        <v>3</v>
      </c>
      <c r="J61" s="62">
        <f t="shared" si="38"/>
        <v>101</v>
      </c>
      <c r="K61" s="63">
        <f t="shared" si="38"/>
        <v>90</v>
      </c>
      <c r="L61" s="62">
        <f t="shared" si="38"/>
        <v>15</v>
      </c>
      <c r="M61" s="63">
        <f t="shared" si="38"/>
        <v>88</v>
      </c>
      <c r="N61" s="62">
        <f t="shared" si="38"/>
        <v>56</v>
      </c>
      <c r="O61" s="63">
        <f t="shared" si="38"/>
        <v>97</v>
      </c>
      <c r="P61" s="62">
        <f t="shared" si="38"/>
        <v>32</v>
      </c>
      <c r="Q61" s="63">
        <f t="shared" si="38"/>
        <v>12</v>
      </c>
      <c r="R61" s="62">
        <f t="shared" si="38"/>
        <v>26</v>
      </c>
      <c r="S61" s="63">
        <f t="shared" si="38"/>
        <v>25</v>
      </c>
      <c r="T61" s="62">
        <f t="shared" si="38"/>
        <v>34</v>
      </c>
      <c r="U61" s="63">
        <f t="shared" si="38"/>
        <v>59</v>
      </c>
      <c r="V61" s="62">
        <f t="shared" si="38"/>
        <v>99</v>
      </c>
      <c r="W61" s="64">
        <f t="shared" ref="W61:AK61" si="39">SUM(W59:W60)</f>
        <v>17</v>
      </c>
      <c r="X61" s="65">
        <f t="shared" si="39"/>
        <v>44</v>
      </c>
      <c r="Y61" s="64">
        <f t="shared" si="39"/>
        <v>83</v>
      </c>
      <c r="Z61" s="65">
        <f t="shared" si="39"/>
        <v>28</v>
      </c>
      <c r="AA61" s="64">
        <f t="shared" si="39"/>
        <v>50</v>
      </c>
      <c r="AB61" s="65">
        <f t="shared" si="39"/>
        <v>16</v>
      </c>
      <c r="AC61" s="64">
        <f t="shared" si="39"/>
        <v>78</v>
      </c>
      <c r="AD61" s="65">
        <f t="shared" si="39"/>
        <v>80</v>
      </c>
      <c r="AE61" s="64">
        <f t="shared" si="39"/>
        <v>9</v>
      </c>
      <c r="AF61" s="65">
        <f t="shared" si="39"/>
        <v>59</v>
      </c>
      <c r="AG61" s="64">
        <f t="shared" si="39"/>
        <v>4</v>
      </c>
      <c r="AH61" s="65">
        <f t="shared" si="39"/>
        <v>11</v>
      </c>
      <c r="AI61" s="64">
        <f t="shared" si="39"/>
        <v>30</v>
      </c>
      <c r="AJ61" s="65">
        <f t="shared" si="39"/>
        <v>3</v>
      </c>
      <c r="AK61" s="64">
        <f t="shared" si="39"/>
        <v>28</v>
      </c>
      <c r="AL61" s="66">
        <f t="shared" si="13"/>
        <v>1518</v>
      </c>
      <c r="AM61" s="4" t="s">
        <v>32</v>
      </c>
    </row>
    <row r="62" spans="1:39" ht="42.75" customHeight="1" x14ac:dyDescent="0.25">
      <c r="A62" s="99"/>
      <c r="B62" s="33" t="s">
        <v>44</v>
      </c>
      <c r="C62" s="5" t="s">
        <v>33</v>
      </c>
      <c r="D62" s="67">
        <v>14</v>
      </c>
      <c r="E62" s="68">
        <v>34</v>
      </c>
      <c r="F62" s="67">
        <v>61</v>
      </c>
      <c r="G62" s="68">
        <v>27</v>
      </c>
      <c r="H62" s="67">
        <v>52</v>
      </c>
      <c r="I62" s="68">
        <v>8</v>
      </c>
      <c r="J62" s="67">
        <v>67</v>
      </c>
      <c r="K62" s="68">
        <v>89</v>
      </c>
      <c r="L62" s="67">
        <v>18</v>
      </c>
      <c r="M62" s="68">
        <v>47</v>
      </c>
      <c r="N62" s="67">
        <v>46</v>
      </c>
      <c r="O62" s="68">
        <v>54</v>
      </c>
      <c r="P62" s="67">
        <v>16</v>
      </c>
      <c r="Q62" s="68">
        <v>23</v>
      </c>
      <c r="R62" s="67">
        <v>16</v>
      </c>
      <c r="S62" s="68">
        <v>15</v>
      </c>
      <c r="T62" s="67">
        <v>27</v>
      </c>
      <c r="U62" s="68">
        <v>58</v>
      </c>
      <c r="V62" s="67">
        <v>63</v>
      </c>
      <c r="W62" s="59">
        <v>7</v>
      </c>
      <c r="X62" s="60">
        <v>46</v>
      </c>
      <c r="Y62" s="59">
        <v>38</v>
      </c>
      <c r="Z62" s="60">
        <v>31</v>
      </c>
      <c r="AA62" s="59">
        <v>37</v>
      </c>
      <c r="AB62" s="60">
        <v>11</v>
      </c>
      <c r="AC62" s="59">
        <v>45</v>
      </c>
      <c r="AD62" s="60">
        <v>60</v>
      </c>
      <c r="AE62" s="59">
        <v>0</v>
      </c>
      <c r="AF62" s="60">
        <v>22</v>
      </c>
      <c r="AG62" s="59">
        <v>5</v>
      </c>
      <c r="AH62" s="60">
        <v>6</v>
      </c>
      <c r="AI62" s="59">
        <v>25</v>
      </c>
      <c r="AJ62" s="60">
        <v>4</v>
      </c>
      <c r="AK62" s="59">
        <v>0</v>
      </c>
      <c r="AL62" s="61">
        <f t="shared" si="13"/>
        <v>1072</v>
      </c>
    </row>
    <row r="63" spans="1:39" ht="41.25" customHeight="1" x14ac:dyDescent="0.25">
      <c r="A63" s="99"/>
      <c r="C63" s="15" t="s">
        <v>34</v>
      </c>
      <c r="D63" s="57">
        <v>2</v>
      </c>
      <c r="E63" s="58">
        <v>13</v>
      </c>
      <c r="F63" s="57">
        <v>25</v>
      </c>
      <c r="G63" s="58">
        <v>13</v>
      </c>
      <c r="H63" s="57">
        <v>32</v>
      </c>
      <c r="I63" s="58">
        <v>2</v>
      </c>
      <c r="J63" s="57">
        <v>23</v>
      </c>
      <c r="K63" s="58">
        <v>13</v>
      </c>
      <c r="L63" s="57">
        <v>5</v>
      </c>
      <c r="M63" s="58">
        <v>18</v>
      </c>
      <c r="N63" s="57">
        <v>35</v>
      </c>
      <c r="O63" s="58">
        <v>36</v>
      </c>
      <c r="P63" s="57">
        <v>6</v>
      </c>
      <c r="Q63" s="58">
        <v>4</v>
      </c>
      <c r="R63" s="57">
        <v>4</v>
      </c>
      <c r="S63" s="58">
        <v>23</v>
      </c>
      <c r="T63" s="57">
        <v>14</v>
      </c>
      <c r="U63" s="58">
        <v>28</v>
      </c>
      <c r="V63" s="57">
        <v>49</v>
      </c>
      <c r="W63" s="59">
        <v>3</v>
      </c>
      <c r="X63" s="60">
        <v>19</v>
      </c>
      <c r="Y63" s="59">
        <v>4</v>
      </c>
      <c r="Z63" s="60">
        <v>9</v>
      </c>
      <c r="AA63" s="59">
        <v>8</v>
      </c>
      <c r="AB63" s="60">
        <v>3</v>
      </c>
      <c r="AC63" s="59">
        <v>27</v>
      </c>
      <c r="AD63" s="60">
        <v>8</v>
      </c>
      <c r="AE63" s="59">
        <v>12</v>
      </c>
      <c r="AF63" s="60">
        <v>21</v>
      </c>
      <c r="AG63" s="59">
        <v>0</v>
      </c>
      <c r="AH63" s="60">
        <v>6</v>
      </c>
      <c r="AI63" s="59">
        <v>13</v>
      </c>
      <c r="AJ63" s="60">
        <v>2</v>
      </c>
      <c r="AK63" s="59">
        <v>17</v>
      </c>
      <c r="AL63" s="61">
        <f t="shared" si="13"/>
        <v>497</v>
      </c>
    </row>
    <row r="64" spans="1:39" ht="45" customHeight="1" thickBot="1" x14ac:dyDescent="0.3">
      <c r="A64" s="100"/>
      <c r="B64" s="32"/>
      <c r="C64" s="10" t="s">
        <v>35</v>
      </c>
      <c r="D64" s="62">
        <f t="shared" ref="D64:V64" si="40">SUM(D62:D63)</f>
        <v>16</v>
      </c>
      <c r="E64" s="63">
        <f t="shared" si="40"/>
        <v>47</v>
      </c>
      <c r="F64" s="62">
        <f t="shared" si="40"/>
        <v>86</v>
      </c>
      <c r="G64" s="63">
        <f t="shared" si="40"/>
        <v>40</v>
      </c>
      <c r="H64" s="62">
        <f t="shared" si="40"/>
        <v>84</v>
      </c>
      <c r="I64" s="63">
        <f t="shared" si="40"/>
        <v>10</v>
      </c>
      <c r="J64" s="62">
        <f t="shared" si="40"/>
        <v>90</v>
      </c>
      <c r="K64" s="63">
        <f t="shared" si="40"/>
        <v>102</v>
      </c>
      <c r="L64" s="62">
        <f t="shared" si="40"/>
        <v>23</v>
      </c>
      <c r="M64" s="63">
        <f t="shared" si="40"/>
        <v>65</v>
      </c>
      <c r="N64" s="62">
        <f t="shared" si="40"/>
        <v>81</v>
      </c>
      <c r="O64" s="63">
        <f t="shared" si="40"/>
        <v>90</v>
      </c>
      <c r="P64" s="62">
        <f t="shared" si="40"/>
        <v>22</v>
      </c>
      <c r="Q64" s="63">
        <f t="shared" si="40"/>
        <v>27</v>
      </c>
      <c r="R64" s="62">
        <f t="shared" si="40"/>
        <v>20</v>
      </c>
      <c r="S64" s="63">
        <f t="shared" si="40"/>
        <v>38</v>
      </c>
      <c r="T64" s="62">
        <f t="shared" si="40"/>
        <v>41</v>
      </c>
      <c r="U64" s="63">
        <f t="shared" si="40"/>
        <v>86</v>
      </c>
      <c r="V64" s="62">
        <f t="shared" si="40"/>
        <v>112</v>
      </c>
      <c r="W64" s="64">
        <f t="shared" ref="W64:AK64" si="41">SUM(W62:W63)</f>
        <v>10</v>
      </c>
      <c r="X64" s="65">
        <f t="shared" si="41"/>
        <v>65</v>
      </c>
      <c r="Y64" s="64">
        <f t="shared" si="41"/>
        <v>42</v>
      </c>
      <c r="Z64" s="65">
        <f t="shared" si="41"/>
        <v>40</v>
      </c>
      <c r="AA64" s="64">
        <f t="shared" si="41"/>
        <v>45</v>
      </c>
      <c r="AB64" s="65">
        <f t="shared" si="41"/>
        <v>14</v>
      </c>
      <c r="AC64" s="64">
        <f t="shared" si="41"/>
        <v>72</v>
      </c>
      <c r="AD64" s="65">
        <f t="shared" si="41"/>
        <v>68</v>
      </c>
      <c r="AE64" s="64">
        <f t="shared" si="41"/>
        <v>12</v>
      </c>
      <c r="AF64" s="65">
        <f t="shared" si="41"/>
        <v>43</v>
      </c>
      <c r="AG64" s="64">
        <f t="shared" si="41"/>
        <v>5</v>
      </c>
      <c r="AH64" s="65">
        <f t="shared" si="41"/>
        <v>12</v>
      </c>
      <c r="AI64" s="64">
        <f t="shared" si="41"/>
        <v>38</v>
      </c>
      <c r="AJ64" s="65">
        <f t="shared" si="41"/>
        <v>6</v>
      </c>
      <c r="AK64" s="64">
        <f t="shared" si="41"/>
        <v>17</v>
      </c>
      <c r="AL64" s="66">
        <f t="shared" si="13"/>
        <v>1569</v>
      </c>
      <c r="AM64" s="4" t="s">
        <v>32</v>
      </c>
    </row>
    <row r="65" spans="1:42" ht="12.6" hidden="1" customHeight="1" x14ac:dyDescent="0.25">
      <c r="A65" s="25" t="s">
        <v>40</v>
      </c>
      <c r="C65" s="18"/>
      <c r="D65" s="74"/>
      <c r="E65" s="74"/>
      <c r="F65" s="74"/>
      <c r="G65" s="74"/>
      <c r="H65" s="74"/>
      <c r="I65" s="74"/>
      <c r="J65" s="74"/>
      <c r="K65" s="74"/>
      <c r="L65" s="74"/>
      <c r="M65" s="74"/>
      <c r="N65" s="74"/>
      <c r="O65" s="74"/>
      <c r="P65" s="74"/>
      <c r="Q65" s="74"/>
      <c r="R65" s="74"/>
      <c r="S65" s="74"/>
      <c r="T65" s="74"/>
      <c r="U65" s="74"/>
      <c r="V65" s="74"/>
      <c r="W65" s="74"/>
      <c r="X65" s="75"/>
      <c r="Y65" s="74"/>
      <c r="Z65" s="75"/>
      <c r="AA65" s="74"/>
      <c r="AB65" s="75"/>
      <c r="AC65" s="74"/>
      <c r="AD65" s="75"/>
      <c r="AE65" s="74"/>
      <c r="AF65" s="75"/>
      <c r="AG65" s="74"/>
      <c r="AH65" s="75"/>
      <c r="AI65" s="74"/>
      <c r="AJ65" s="75"/>
      <c r="AK65" s="74"/>
      <c r="AL65" s="75"/>
      <c r="AM65" s="7"/>
      <c r="AN65" s="3"/>
      <c r="AO65" s="3"/>
      <c r="AP65" s="3"/>
    </row>
    <row r="66" spans="1:42" ht="12.6" hidden="1" customHeight="1" x14ac:dyDescent="0.25">
      <c r="C66" s="18"/>
      <c r="D66" s="74"/>
      <c r="E66" s="74"/>
      <c r="F66" s="74"/>
      <c r="G66" s="74"/>
      <c r="H66" s="74"/>
      <c r="I66" s="74"/>
      <c r="J66" s="74"/>
      <c r="K66" s="74"/>
      <c r="L66" s="74"/>
      <c r="M66" s="74"/>
      <c r="N66" s="74"/>
      <c r="O66" s="74"/>
      <c r="P66" s="74"/>
      <c r="Q66" s="74"/>
      <c r="R66" s="74"/>
      <c r="S66" s="74"/>
      <c r="T66" s="74"/>
      <c r="U66" s="74"/>
      <c r="V66" s="74"/>
      <c r="W66" s="74"/>
      <c r="X66" s="75"/>
      <c r="Y66" s="74"/>
      <c r="Z66" s="75"/>
      <c r="AA66" s="74"/>
      <c r="AB66" s="75"/>
      <c r="AC66" s="74"/>
      <c r="AD66" s="75"/>
      <c r="AE66" s="74"/>
      <c r="AF66" s="75"/>
      <c r="AG66" s="74"/>
      <c r="AH66" s="75"/>
      <c r="AI66" s="74"/>
      <c r="AJ66" s="75"/>
      <c r="AK66" s="74"/>
      <c r="AL66" s="75"/>
      <c r="AM66" s="7"/>
      <c r="AN66" s="3"/>
      <c r="AO66" s="3"/>
      <c r="AP66" s="3"/>
    </row>
    <row r="67" spans="1:42" ht="12.6" hidden="1" customHeight="1" thickBot="1" x14ac:dyDescent="0.3">
      <c r="A67" s="26"/>
      <c r="B67" s="32"/>
      <c r="C67" s="18"/>
      <c r="D67" s="74"/>
      <c r="E67" s="74"/>
      <c r="F67" s="74"/>
      <c r="G67" s="74"/>
      <c r="H67" s="74"/>
      <c r="I67" s="74"/>
      <c r="J67" s="74"/>
      <c r="K67" s="74"/>
      <c r="L67" s="74"/>
      <c r="M67" s="74"/>
      <c r="N67" s="74"/>
      <c r="O67" s="74"/>
      <c r="P67" s="74"/>
      <c r="Q67" s="74"/>
      <c r="R67" s="74"/>
      <c r="S67" s="74"/>
      <c r="T67" s="74"/>
      <c r="U67" s="74"/>
      <c r="V67" s="74"/>
      <c r="W67" s="74"/>
      <c r="X67" s="75"/>
      <c r="Y67" s="74"/>
      <c r="Z67" s="75"/>
      <c r="AA67" s="74"/>
      <c r="AB67" s="75"/>
      <c r="AC67" s="74"/>
      <c r="AD67" s="75"/>
      <c r="AE67" s="74"/>
      <c r="AF67" s="75"/>
      <c r="AG67" s="74"/>
      <c r="AH67" s="75"/>
      <c r="AI67" s="74"/>
      <c r="AJ67" s="75"/>
      <c r="AK67" s="74"/>
      <c r="AL67" s="75"/>
      <c r="AM67" s="7"/>
      <c r="AN67" s="3"/>
      <c r="AO67" s="3"/>
      <c r="AP67" s="3"/>
    </row>
    <row r="68" spans="1:42" ht="12.6" customHeight="1" x14ac:dyDescent="0.25">
      <c r="A68" s="28"/>
      <c r="B68" s="34"/>
      <c r="C68" s="19"/>
      <c r="D68" s="76"/>
      <c r="E68" s="76"/>
      <c r="F68" s="76"/>
      <c r="G68" s="76"/>
      <c r="H68" s="76"/>
      <c r="I68" s="76"/>
      <c r="J68" s="76"/>
      <c r="K68" s="76"/>
      <c r="L68" s="76"/>
      <c r="M68" s="76"/>
      <c r="N68" s="76"/>
      <c r="O68" s="76"/>
      <c r="P68" s="76"/>
      <c r="Q68" s="76"/>
      <c r="R68" s="76"/>
      <c r="S68" s="76"/>
      <c r="T68" s="76"/>
      <c r="U68" s="76"/>
      <c r="V68" s="76"/>
      <c r="W68" s="76"/>
      <c r="X68" s="77"/>
      <c r="Y68" s="76"/>
      <c r="Z68" s="77"/>
      <c r="AA68" s="76"/>
      <c r="AB68" s="77"/>
      <c r="AC68" s="76"/>
      <c r="AD68" s="77"/>
      <c r="AE68" s="76"/>
      <c r="AF68" s="77"/>
      <c r="AG68" s="76"/>
      <c r="AH68" s="77"/>
      <c r="AI68" s="76"/>
      <c r="AJ68" s="77"/>
      <c r="AK68" s="76"/>
      <c r="AL68" s="77"/>
      <c r="AM68" s="8"/>
      <c r="AN68" s="2"/>
      <c r="AO68" s="2"/>
      <c r="AP68" s="2"/>
    </row>
    <row r="69" spans="1:42" ht="12.6" customHeight="1" thickBot="1" x14ac:dyDescent="0.3">
      <c r="A69" s="29"/>
      <c r="B69" s="35"/>
      <c r="C69" s="9"/>
      <c r="D69" s="72" t="s">
        <v>38</v>
      </c>
      <c r="E69" s="72"/>
      <c r="F69" s="72"/>
      <c r="G69" s="72"/>
      <c r="H69" s="72"/>
      <c r="I69" s="72"/>
      <c r="J69" s="72"/>
      <c r="K69" s="72"/>
      <c r="L69" s="72"/>
      <c r="M69" s="72"/>
      <c r="N69" s="72"/>
      <c r="O69" s="72"/>
      <c r="P69" s="72"/>
      <c r="Q69" s="72"/>
      <c r="R69" s="72"/>
      <c r="S69" s="72"/>
      <c r="T69" s="72"/>
      <c r="U69" s="72"/>
      <c r="V69" s="72"/>
      <c r="W69" s="72"/>
      <c r="X69" s="71"/>
      <c r="Y69" s="72"/>
      <c r="Z69" s="71"/>
      <c r="AA69" s="72"/>
      <c r="AB69" s="71"/>
      <c r="AC69" s="72"/>
      <c r="AD69" s="71"/>
      <c r="AE69" s="72"/>
      <c r="AF69" s="71"/>
      <c r="AG69" s="72"/>
      <c r="AH69" s="71"/>
      <c r="AI69" s="72"/>
      <c r="AJ69" s="71"/>
      <c r="AK69" s="72"/>
      <c r="AL69" s="71"/>
      <c r="AM69" s="19"/>
      <c r="AN69" s="2"/>
      <c r="AO69" s="2"/>
      <c r="AP69" s="2"/>
    </row>
    <row r="70" spans="1:42" ht="15" customHeight="1" thickBot="1" x14ac:dyDescent="0.3">
      <c r="A70" s="30" t="s">
        <v>32</v>
      </c>
      <c r="B70" s="11"/>
      <c r="C70" s="20" t="s">
        <v>33</v>
      </c>
      <c r="D70" s="78">
        <v>27</v>
      </c>
      <c r="E70" s="79">
        <v>71</v>
      </c>
      <c r="F70" s="80">
        <v>118</v>
      </c>
      <c r="G70" s="79">
        <v>54</v>
      </c>
      <c r="H70" s="80">
        <v>102</v>
      </c>
      <c r="I70" s="79">
        <v>11</v>
      </c>
      <c r="J70" s="81" t="s">
        <v>66</v>
      </c>
      <c r="K70" s="82">
        <v>170</v>
      </c>
      <c r="L70" s="80">
        <v>25</v>
      </c>
      <c r="M70" s="79">
        <v>121</v>
      </c>
      <c r="N70" s="80">
        <v>90</v>
      </c>
      <c r="O70" s="79">
        <v>114</v>
      </c>
      <c r="P70" s="80">
        <v>47</v>
      </c>
      <c r="Q70" s="79">
        <v>36</v>
      </c>
      <c r="R70" s="80">
        <v>31</v>
      </c>
      <c r="S70" s="79">
        <v>39</v>
      </c>
      <c r="T70" s="80">
        <v>54</v>
      </c>
      <c r="U70" s="79">
        <v>92</v>
      </c>
      <c r="V70" s="80">
        <v>120</v>
      </c>
      <c r="W70" s="83">
        <v>27</v>
      </c>
      <c r="X70" s="84">
        <v>70</v>
      </c>
      <c r="Y70" s="82">
        <v>131</v>
      </c>
      <c r="Z70" s="84">
        <v>54</v>
      </c>
      <c r="AA70" s="82">
        <v>79</v>
      </c>
      <c r="AB70" s="84">
        <v>26</v>
      </c>
      <c r="AC70" s="82">
        <v>124</v>
      </c>
      <c r="AD70" s="84">
        <v>131</v>
      </c>
      <c r="AE70" s="82">
        <v>0</v>
      </c>
      <c r="AF70" s="84">
        <v>53</v>
      </c>
      <c r="AG70" s="82">
        <v>6</v>
      </c>
      <c r="AH70" s="84">
        <v>12</v>
      </c>
      <c r="AI70" s="82">
        <v>49</v>
      </c>
      <c r="AJ70" s="84">
        <v>7</v>
      </c>
      <c r="AK70" s="82">
        <v>0</v>
      </c>
      <c r="AL70" s="66">
        <v>2223</v>
      </c>
      <c r="AM70" s="107"/>
      <c r="AN70" s="108"/>
    </row>
    <row r="71" spans="1:42" ht="14.25" customHeight="1" x14ac:dyDescent="0.25">
      <c r="A71" s="30" t="s">
        <v>41</v>
      </c>
      <c r="B71" s="11"/>
      <c r="C71" s="21" t="s">
        <v>34</v>
      </c>
      <c r="D71" s="85">
        <v>5</v>
      </c>
      <c r="E71" s="86">
        <v>33</v>
      </c>
      <c r="F71" s="87">
        <v>46</v>
      </c>
      <c r="G71" s="86">
        <v>32</v>
      </c>
      <c r="H71" s="87">
        <v>55</v>
      </c>
      <c r="I71" s="86">
        <v>2</v>
      </c>
      <c r="J71" s="87">
        <v>65</v>
      </c>
      <c r="K71" s="88">
        <v>34</v>
      </c>
      <c r="L71" s="87">
        <v>14</v>
      </c>
      <c r="M71" s="86">
        <v>45</v>
      </c>
      <c r="N71" s="87">
        <v>50</v>
      </c>
      <c r="O71" s="86">
        <v>87</v>
      </c>
      <c r="P71" s="87">
        <v>7</v>
      </c>
      <c r="Q71" s="86">
        <v>4</v>
      </c>
      <c r="R71" s="87">
        <v>18</v>
      </c>
      <c r="S71" s="86">
        <v>26</v>
      </c>
      <c r="T71" s="87">
        <v>21</v>
      </c>
      <c r="U71" s="86">
        <v>57</v>
      </c>
      <c r="V71" s="87">
        <v>94</v>
      </c>
      <c r="W71" s="89">
        <v>5</v>
      </c>
      <c r="X71" s="90">
        <v>40</v>
      </c>
      <c r="Y71" s="88">
        <v>10</v>
      </c>
      <c r="Z71" s="90">
        <v>16</v>
      </c>
      <c r="AA71" s="88">
        <v>18</v>
      </c>
      <c r="AB71" s="90">
        <v>7</v>
      </c>
      <c r="AC71" s="88">
        <v>37</v>
      </c>
      <c r="AD71" s="90">
        <v>30</v>
      </c>
      <c r="AE71" s="88">
        <v>23</v>
      </c>
      <c r="AF71" s="90">
        <v>67</v>
      </c>
      <c r="AG71" s="88">
        <v>3</v>
      </c>
      <c r="AH71" s="90">
        <v>12</v>
      </c>
      <c r="AI71" s="88">
        <v>23</v>
      </c>
      <c r="AJ71" s="90">
        <v>2</v>
      </c>
      <c r="AK71" s="88">
        <v>50</v>
      </c>
      <c r="AL71" s="91">
        <f>SUM(D71:AK71)</f>
        <v>1038</v>
      </c>
      <c r="AM71" s="107"/>
      <c r="AN71" s="108"/>
    </row>
    <row r="72" spans="1:42" ht="17.25" customHeight="1" thickBot="1" x14ac:dyDescent="0.3">
      <c r="A72" s="31" t="s">
        <v>42</v>
      </c>
      <c r="B72" s="12"/>
      <c r="C72" s="22" t="s">
        <v>35</v>
      </c>
      <c r="D72" s="92">
        <f t="shared" ref="D72:V72" si="42">SUM(D70:D71)</f>
        <v>32</v>
      </c>
      <c r="E72" s="93">
        <f t="shared" si="42"/>
        <v>104</v>
      </c>
      <c r="F72" s="92">
        <f t="shared" si="42"/>
        <v>164</v>
      </c>
      <c r="G72" s="94">
        <f t="shared" si="42"/>
        <v>86</v>
      </c>
      <c r="H72" s="92">
        <f t="shared" si="42"/>
        <v>157</v>
      </c>
      <c r="I72" s="94">
        <f t="shared" si="42"/>
        <v>13</v>
      </c>
      <c r="J72" s="92">
        <v>197</v>
      </c>
      <c r="K72" s="93">
        <f t="shared" si="42"/>
        <v>204</v>
      </c>
      <c r="L72" s="92">
        <f t="shared" si="42"/>
        <v>39</v>
      </c>
      <c r="M72" s="94">
        <f t="shared" si="42"/>
        <v>166</v>
      </c>
      <c r="N72" s="92">
        <f t="shared" si="42"/>
        <v>140</v>
      </c>
      <c r="O72" s="94">
        <f t="shared" si="42"/>
        <v>201</v>
      </c>
      <c r="P72" s="92">
        <f t="shared" si="42"/>
        <v>54</v>
      </c>
      <c r="Q72" s="94">
        <f t="shared" si="42"/>
        <v>40</v>
      </c>
      <c r="R72" s="92">
        <f t="shared" si="42"/>
        <v>49</v>
      </c>
      <c r="S72" s="94">
        <f t="shared" si="42"/>
        <v>65</v>
      </c>
      <c r="T72" s="92">
        <f t="shared" si="42"/>
        <v>75</v>
      </c>
      <c r="U72" s="94">
        <f t="shared" si="42"/>
        <v>149</v>
      </c>
      <c r="V72" s="92">
        <f t="shared" si="42"/>
        <v>214</v>
      </c>
      <c r="W72" s="93">
        <f t="shared" ref="W72:AK72" si="43">SUM(W70:W71)</f>
        <v>32</v>
      </c>
      <c r="X72" s="95">
        <f t="shared" si="43"/>
        <v>110</v>
      </c>
      <c r="Y72" s="93">
        <f t="shared" si="43"/>
        <v>141</v>
      </c>
      <c r="Z72" s="95">
        <f t="shared" si="43"/>
        <v>70</v>
      </c>
      <c r="AA72" s="93">
        <f t="shared" si="43"/>
        <v>97</v>
      </c>
      <c r="AB72" s="95">
        <f t="shared" si="43"/>
        <v>33</v>
      </c>
      <c r="AC72" s="93">
        <f t="shared" si="43"/>
        <v>161</v>
      </c>
      <c r="AD72" s="95">
        <f t="shared" si="43"/>
        <v>161</v>
      </c>
      <c r="AE72" s="93">
        <f t="shared" si="43"/>
        <v>23</v>
      </c>
      <c r="AF72" s="95">
        <f t="shared" si="43"/>
        <v>120</v>
      </c>
      <c r="AG72" s="93">
        <f t="shared" si="43"/>
        <v>9</v>
      </c>
      <c r="AH72" s="95">
        <f t="shared" si="43"/>
        <v>24</v>
      </c>
      <c r="AI72" s="93">
        <f t="shared" si="43"/>
        <v>72</v>
      </c>
      <c r="AJ72" s="95">
        <f t="shared" si="43"/>
        <v>9</v>
      </c>
      <c r="AK72" s="93">
        <f t="shared" si="43"/>
        <v>50</v>
      </c>
      <c r="AL72" s="66">
        <f>SUM(D72:AK72)</f>
        <v>3261</v>
      </c>
      <c r="AM72" s="8" t="s">
        <v>32</v>
      </c>
      <c r="AN72" s="108"/>
    </row>
    <row r="73" spans="1:42" ht="12.6" customHeight="1" x14ac:dyDescent="0.25">
      <c r="X73" s="97"/>
      <c r="Z73" s="97"/>
      <c r="AB73" s="97"/>
      <c r="AD73" s="97"/>
      <c r="AF73" s="97"/>
      <c r="AH73" s="97"/>
      <c r="AJ73" s="97"/>
      <c r="AL73" s="4"/>
      <c r="AM73" s="1"/>
    </row>
    <row r="74" spans="1:42" ht="12.6" customHeight="1" x14ac:dyDescent="0.25">
      <c r="X74" s="97"/>
      <c r="Z74" s="97"/>
      <c r="AB74" s="97"/>
      <c r="AD74" s="97"/>
      <c r="AF74" s="97"/>
      <c r="AH74" s="97"/>
      <c r="AJ74" s="97"/>
      <c r="AL74" s="4"/>
      <c r="AM74" s="1"/>
    </row>
    <row r="75" spans="1:42" ht="12.6" customHeight="1" x14ac:dyDescent="0.25">
      <c r="X75" s="97"/>
      <c r="Z75" s="97"/>
      <c r="AB75" s="97"/>
      <c r="AD75" s="97"/>
      <c r="AF75" s="97"/>
      <c r="AH75" s="97"/>
      <c r="AJ75" s="97"/>
      <c r="AL75" s="1"/>
      <c r="AM75" s="1"/>
    </row>
    <row r="76" spans="1:42" ht="12.6" customHeight="1" x14ac:dyDescent="0.25">
      <c r="X76" s="97"/>
      <c r="Z76" s="97"/>
      <c r="AB76" s="97"/>
      <c r="AD76" s="97"/>
      <c r="AF76" s="97"/>
      <c r="AH76" s="97"/>
      <c r="AJ76" s="97"/>
      <c r="AL76" s="1"/>
      <c r="AM76" s="1"/>
    </row>
    <row r="77" spans="1:42" ht="12.6" customHeight="1" x14ac:dyDescent="0.25">
      <c r="X77" s="97"/>
      <c r="Z77" s="97"/>
      <c r="AB77" s="97"/>
      <c r="AD77" s="97"/>
      <c r="AF77" s="97"/>
      <c r="AH77" s="97"/>
      <c r="AJ77" s="97"/>
      <c r="AL77" s="1"/>
      <c r="AM77" s="1"/>
    </row>
    <row r="78" spans="1:42" ht="12.6" customHeight="1" x14ac:dyDescent="0.25">
      <c r="X78" s="97"/>
      <c r="Z78" s="97"/>
      <c r="AB78" s="97"/>
      <c r="AD78" s="97"/>
      <c r="AF78" s="97"/>
      <c r="AH78" s="97"/>
      <c r="AJ78" s="97"/>
      <c r="AL78" s="1"/>
      <c r="AM78" s="1"/>
    </row>
    <row r="79" spans="1:42" ht="12.6" customHeight="1" x14ac:dyDescent="0.25">
      <c r="X79" s="97"/>
      <c r="Z79" s="97"/>
      <c r="AB79" s="97"/>
      <c r="AD79" s="97"/>
      <c r="AF79" s="97"/>
      <c r="AH79" s="97"/>
      <c r="AJ79" s="97"/>
      <c r="AL79" s="1"/>
      <c r="AM79" s="1"/>
    </row>
    <row r="80" spans="1:42" ht="12.6" customHeight="1" x14ac:dyDescent="0.25">
      <c r="X80" s="97"/>
      <c r="Z80" s="97"/>
      <c r="AB80" s="97"/>
      <c r="AD80" s="97"/>
      <c r="AF80" s="97"/>
      <c r="AH80" s="97"/>
      <c r="AJ80" s="97"/>
      <c r="AL80" s="1"/>
      <c r="AM80" s="1"/>
    </row>
    <row r="81" spans="24:39" ht="12.6" customHeight="1" x14ac:dyDescent="0.25">
      <c r="X81" s="97"/>
      <c r="Z81" s="97"/>
      <c r="AB81" s="97"/>
      <c r="AD81" s="97"/>
      <c r="AF81" s="97"/>
      <c r="AH81" s="97"/>
      <c r="AJ81" s="97"/>
      <c r="AL81" s="1"/>
      <c r="AM81" s="1"/>
    </row>
    <row r="82" spans="24:39" ht="12.6" customHeight="1" x14ac:dyDescent="0.25">
      <c r="X82" s="97"/>
      <c r="Z82" s="97"/>
      <c r="AB82" s="97"/>
      <c r="AD82" s="97"/>
      <c r="AF82" s="97"/>
      <c r="AH82" s="97"/>
      <c r="AJ82" s="97"/>
      <c r="AL82" s="1"/>
      <c r="AM82" s="1"/>
    </row>
    <row r="83" spans="24:39" ht="12.6" customHeight="1" x14ac:dyDescent="0.25">
      <c r="X83" s="97"/>
      <c r="Z83" s="97"/>
      <c r="AB83" s="97"/>
      <c r="AD83" s="97"/>
      <c r="AF83" s="97"/>
      <c r="AH83" s="97"/>
      <c r="AJ83" s="97"/>
      <c r="AL83" s="1"/>
      <c r="AM83" s="1"/>
    </row>
    <row r="84" spans="24:39" ht="12.6" customHeight="1" x14ac:dyDescent="0.25">
      <c r="X84" s="97"/>
      <c r="Z84" s="97"/>
      <c r="AB84" s="97"/>
      <c r="AD84" s="97"/>
      <c r="AF84" s="97"/>
      <c r="AH84" s="97"/>
      <c r="AJ84" s="97"/>
      <c r="AL84" s="1"/>
      <c r="AM84" s="1"/>
    </row>
    <row r="85" spans="24:39" ht="12.6" customHeight="1" x14ac:dyDescent="0.25">
      <c r="X85" s="97"/>
      <c r="Z85" s="97"/>
      <c r="AB85" s="97"/>
      <c r="AD85" s="97"/>
      <c r="AF85" s="97"/>
      <c r="AH85" s="97"/>
      <c r="AJ85" s="97"/>
      <c r="AL85" s="1"/>
      <c r="AM85" s="1"/>
    </row>
    <row r="86" spans="24:39" ht="12.6" customHeight="1" x14ac:dyDescent="0.25">
      <c r="X86" s="97"/>
      <c r="Z86" s="97"/>
      <c r="AB86" s="97"/>
      <c r="AD86" s="97"/>
      <c r="AF86" s="97"/>
      <c r="AH86" s="97"/>
      <c r="AJ86" s="97"/>
      <c r="AL86" s="1"/>
      <c r="AM86" s="1"/>
    </row>
    <row r="87" spans="24:39" ht="12.6" customHeight="1" x14ac:dyDescent="0.25">
      <c r="X87" s="97"/>
      <c r="Z87" s="97"/>
      <c r="AB87" s="97"/>
      <c r="AD87" s="97"/>
      <c r="AF87" s="97"/>
      <c r="AH87" s="97"/>
      <c r="AJ87" s="97"/>
      <c r="AL87" s="1"/>
      <c r="AM87" s="1"/>
    </row>
    <row r="88" spans="24:39" ht="12.6" customHeight="1" x14ac:dyDescent="0.25">
      <c r="X88" s="97"/>
      <c r="Z88" s="97"/>
      <c r="AB88" s="97"/>
      <c r="AD88" s="97"/>
      <c r="AF88" s="97"/>
      <c r="AH88" s="97"/>
      <c r="AJ88" s="97"/>
      <c r="AL88" s="4"/>
      <c r="AM88" s="1"/>
    </row>
    <row r="89" spans="24:39" ht="12.6" customHeight="1" x14ac:dyDescent="0.25">
      <c r="X89" s="97"/>
      <c r="Z89" s="97"/>
      <c r="AB89" s="97"/>
      <c r="AD89" s="97"/>
      <c r="AF89" s="97"/>
      <c r="AH89" s="97"/>
      <c r="AJ89" s="97"/>
      <c r="AL89" s="4"/>
      <c r="AM89" s="1"/>
    </row>
    <row r="90" spans="24:39" ht="12.6" customHeight="1" x14ac:dyDescent="0.25">
      <c r="X90" s="97"/>
      <c r="Z90" s="97"/>
      <c r="AB90" s="97"/>
      <c r="AD90" s="97"/>
      <c r="AF90" s="97"/>
      <c r="AH90" s="97"/>
      <c r="AJ90" s="97"/>
      <c r="AL90" s="4"/>
      <c r="AM90" s="1"/>
    </row>
    <row r="91" spans="24:39" ht="12.6" customHeight="1" x14ac:dyDescent="0.25">
      <c r="X91" s="97"/>
      <c r="Z91" s="97"/>
      <c r="AB91" s="97"/>
      <c r="AD91" s="97"/>
      <c r="AF91" s="97"/>
      <c r="AH91" s="97"/>
      <c r="AJ91" s="97"/>
      <c r="AL91" s="4"/>
      <c r="AM91" s="1"/>
    </row>
    <row r="92" spans="24:39" ht="12.6" customHeight="1" x14ac:dyDescent="0.25">
      <c r="X92" s="97"/>
      <c r="Z92" s="97"/>
      <c r="AB92" s="97"/>
      <c r="AD92" s="97"/>
      <c r="AF92" s="97"/>
      <c r="AH92" s="97"/>
      <c r="AJ92" s="97"/>
      <c r="AL92" s="4"/>
      <c r="AM92" s="1"/>
    </row>
    <row r="93" spans="24:39" ht="12.6" customHeight="1" x14ac:dyDescent="0.25">
      <c r="X93" s="97"/>
      <c r="Z93" s="97"/>
      <c r="AB93" s="97"/>
      <c r="AD93" s="97"/>
      <c r="AF93" s="97"/>
      <c r="AH93" s="97"/>
      <c r="AJ93" s="97"/>
      <c r="AL93" s="4"/>
      <c r="AM93" s="1"/>
    </row>
    <row r="94" spans="24:39" ht="12.6" customHeight="1" x14ac:dyDescent="0.25">
      <c r="X94" s="97"/>
      <c r="Z94" s="97"/>
      <c r="AB94" s="97"/>
      <c r="AD94" s="97"/>
      <c r="AF94" s="97"/>
      <c r="AH94" s="97"/>
      <c r="AJ94" s="97"/>
      <c r="AL94" s="4"/>
      <c r="AM94" s="1"/>
    </row>
    <row r="95" spans="24:39" ht="12.6" customHeight="1" x14ac:dyDescent="0.25">
      <c r="X95" s="97"/>
      <c r="Z95" s="97"/>
      <c r="AB95" s="97"/>
      <c r="AD95" s="97"/>
      <c r="AF95" s="97"/>
      <c r="AH95" s="97"/>
      <c r="AJ95" s="97"/>
      <c r="AL95" s="4"/>
      <c r="AM95" s="1"/>
    </row>
    <row r="96" spans="24:39" ht="12.6" customHeight="1" x14ac:dyDescent="0.25">
      <c r="X96" s="97"/>
      <c r="Z96" s="97"/>
      <c r="AB96" s="97"/>
      <c r="AD96" s="97"/>
      <c r="AF96" s="97"/>
      <c r="AH96" s="97"/>
      <c r="AJ96" s="97"/>
      <c r="AL96" s="4"/>
      <c r="AM96" s="1"/>
    </row>
    <row r="97" spans="24:39" ht="12.6" customHeight="1" x14ac:dyDescent="0.25">
      <c r="X97" s="97"/>
      <c r="Z97" s="97"/>
      <c r="AB97" s="97"/>
      <c r="AD97" s="97"/>
      <c r="AF97" s="97"/>
      <c r="AH97" s="97"/>
      <c r="AJ97" s="97"/>
      <c r="AL97" s="4"/>
      <c r="AM97" s="1"/>
    </row>
    <row r="98" spans="24:39" ht="12.6" customHeight="1" x14ac:dyDescent="0.25">
      <c r="X98" s="97"/>
      <c r="Z98" s="97"/>
      <c r="AB98" s="97"/>
      <c r="AD98" s="97"/>
      <c r="AF98" s="97"/>
      <c r="AH98" s="97"/>
      <c r="AJ98" s="97"/>
      <c r="AL98" s="4"/>
      <c r="AM98" s="1"/>
    </row>
    <row r="99" spans="24:39" ht="12.6" customHeight="1" x14ac:dyDescent="0.25">
      <c r="X99" s="97"/>
      <c r="Z99" s="97"/>
      <c r="AB99" s="97"/>
      <c r="AD99" s="97"/>
      <c r="AF99" s="97"/>
      <c r="AH99" s="97"/>
      <c r="AJ99" s="97"/>
      <c r="AL99" s="4"/>
      <c r="AM99" s="1"/>
    </row>
    <row r="100" spans="24:39" ht="12.6" customHeight="1" x14ac:dyDescent="0.25">
      <c r="X100" s="97"/>
      <c r="Z100" s="97"/>
      <c r="AB100" s="97"/>
      <c r="AD100" s="97"/>
      <c r="AF100" s="97"/>
      <c r="AH100" s="97"/>
      <c r="AJ100" s="97"/>
      <c r="AL100" s="4"/>
      <c r="AM100" s="1"/>
    </row>
    <row r="101" spans="24:39" ht="12.6" customHeight="1" x14ac:dyDescent="0.25">
      <c r="X101" s="97"/>
      <c r="Z101" s="97"/>
      <c r="AB101" s="97"/>
      <c r="AD101" s="97"/>
      <c r="AF101" s="97"/>
      <c r="AH101" s="97"/>
      <c r="AJ101" s="97"/>
      <c r="AL101" s="4"/>
      <c r="AM101" s="1"/>
    </row>
    <row r="102" spans="24:39" ht="12.6" customHeight="1" x14ac:dyDescent="0.25">
      <c r="X102" s="97"/>
      <c r="Z102" s="97"/>
      <c r="AB102" s="97"/>
      <c r="AD102" s="97"/>
      <c r="AF102" s="97"/>
      <c r="AH102" s="97"/>
      <c r="AJ102" s="97"/>
      <c r="AL102" s="4"/>
      <c r="AM102" s="1"/>
    </row>
    <row r="103" spans="24:39" ht="12.6" customHeight="1" x14ac:dyDescent="0.25">
      <c r="X103" s="97"/>
      <c r="Z103" s="97"/>
      <c r="AB103" s="97"/>
      <c r="AD103" s="97"/>
      <c r="AF103" s="97"/>
      <c r="AH103" s="97"/>
      <c r="AJ103" s="97"/>
      <c r="AL103" s="4"/>
      <c r="AM103" s="1"/>
    </row>
    <row r="104" spans="24:39" ht="12.6" customHeight="1" x14ac:dyDescent="0.25">
      <c r="X104" s="97"/>
      <c r="Z104" s="97"/>
      <c r="AB104" s="97"/>
      <c r="AD104" s="97"/>
      <c r="AF104" s="97"/>
      <c r="AH104" s="97"/>
      <c r="AJ104" s="97"/>
      <c r="AL104" s="4"/>
      <c r="AM104" s="1"/>
    </row>
    <row r="105" spans="24:39" ht="12.6" customHeight="1" x14ac:dyDescent="0.25">
      <c r="X105" s="97"/>
      <c r="Z105" s="97"/>
      <c r="AB105" s="97"/>
      <c r="AD105" s="97"/>
      <c r="AF105" s="97"/>
      <c r="AH105" s="97"/>
      <c r="AJ105" s="97"/>
      <c r="AL105" s="4"/>
      <c r="AM105" s="1"/>
    </row>
    <row r="106" spans="24:39" ht="12.6" customHeight="1" x14ac:dyDescent="0.25">
      <c r="X106" s="97"/>
      <c r="Z106" s="97"/>
      <c r="AB106" s="97"/>
      <c r="AD106" s="97"/>
      <c r="AF106" s="97"/>
      <c r="AH106" s="97"/>
      <c r="AJ106" s="97"/>
      <c r="AL106" s="4"/>
      <c r="AM106" s="1"/>
    </row>
    <row r="107" spans="24:39" ht="12.6" customHeight="1" x14ac:dyDescent="0.25">
      <c r="X107" s="97"/>
      <c r="Z107" s="97"/>
      <c r="AB107" s="97"/>
      <c r="AD107" s="97"/>
      <c r="AF107" s="97"/>
      <c r="AH107" s="97"/>
      <c r="AJ107" s="97"/>
      <c r="AL107" s="4"/>
      <c r="AM107" s="1"/>
    </row>
    <row r="108" spans="24:39" ht="12.6" customHeight="1" x14ac:dyDescent="0.25">
      <c r="X108" s="97"/>
      <c r="Z108" s="97"/>
      <c r="AB108" s="97"/>
      <c r="AD108" s="97"/>
      <c r="AF108" s="97"/>
      <c r="AH108" s="97"/>
      <c r="AJ108" s="97"/>
      <c r="AL108" s="4"/>
      <c r="AM108" s="1"/>
    </row>
    <row r="109" spans="24:39" ht="12.6" customHeight="1" x14ac:dyDescent="0.25">
      <c r="X109" s="97"/>
      <c r="Z109" s="97"/>
      <c r="AB109" s="97"/>
      <c r="AD109" s="97"/>
      <c r="AF109" s="97"/>
      <c r="AH109" s="97"/>
      <c r="AJ109" s="97"/>
      <c r="AL109" s="4"/>
      <c r="AM109" s="1"/>
    </row>
    <row r="110" spans="24:39" ht="12.6" customHeight="1" x14ac:dyDescent="0.25">
      <c r="X110" s="97"/>
      <c r="Z110" s="97"/>
      <c r="AB110" s="97"/>
      <c r="AD110" s="97"/>
      <c r="AF110" s="97"/>
      <c r="AH110" s="97"/>
      <c r="AJ110" s="97"/>
      <c r="AL110" s="4"/>
      <c r="AM110" s="1"/>
    </row>
    <row r="111" spans="24:39" ht="12.6" customHeight="1" x14ac:dyDescent="0.25">
      <c r="X111" s="97"/>
      <c r="Z111" s="97"/>
      <c r="AB111" s="97"/>
      <c r="AD111" s="97"/>
      <c r="AF111" s="97"/>
      <c r="AH111" s="97"/>
      <c r="AJ111" s="97"/>
      <c r="AL111" s="4"/>
      <c r="AM111" s="1"/>
    </row>
    <row r="112" spans="24:39" ht="12.6" customHeight="1" x14ac:dyDescent="0.25">
      <c r="X112" s="97"/>
      <c r="Z112" s="97"/>
      <c r="AB112" s="97"/>
      <c r="AD112" s="97"/>
      <c r="AF112" s="97"/>
      <c r="AH112" s="97"/>
      <c r="AJ112" s="97"/>
      <c r="AL112" s="4"/>
      <c r="AM112" s="1"/>
    </row>
    <row r="113" spans="24:39" ht="12.6" customHeight="1" x14ac:dyDescent="0.25">
      <c r="X113" s="97"/>
      <c r="Z113" s="97"/>
      <c r="AB113" s="97"/>
      <c r="AD113" s="97"/>
      <c r="AF113" s="97"/>
      <c r="AH113" s="97"/>
      <c r="AJ113" s="97"/>
      <c r="AL113" s="4"/>
      <c r="AM113" s="1"/>
    </row>
    <row r="114" spans="24:39" ht="12.6" customHeight="1" x14ac:dyDescent="0.25">
      <c r="X114" s="97"/>
      <c r="Z114" s="97"/>
      <c r="AB114" s="97"/>
      <c r="AD114" s="97"/>
      <c r="AF114" s="97"/>
      <c r="AH114" s="97"/>
      <c r="AJ114" s="97"/>
      <c r="AL114" s="4"/>
      <c r="AM114" s="1"/>
    </row>
    <row r="115" spans="24:39" ht="12.6" customHeight="1" x14ac:dyDescent="0.25">
      <c r="X115" s="97"/>
      <c r="Z115" s="97"/>
      <c r="AB115" s="97"/>
      <c r="AD115" s="97"/>
      <c r="AF115" s="97"/>
      <c r="AH115" s="97"/>
      <c r="AJ115" s="97"/>
      <c r="AL115" s="4"/>
      <c r="AM115" s="1"/>
    </row>
    <row r="116" spans="24:39" ht="12.6" customHeight="1" x14ac:dyDescent="0.25">
      <c r="X116" s="97"/>
      <c r="Z116" s="97"/>
      <c r="AB116" s="97"/>
      <c r="AD116" s="97"/>
      <c r="AF116" s="97"/>
      <c r="AH116" s="97"/>
      <c r="AJ116" s="97"/>
      <c r="AL116" s="4"/>
      <c r="AM116" s="1"/>
    </row>
    <row r="117" spans="24:39" ht="12.6" customHeight="1" x14ac:dyDescent="0.25">
      <c r="X117" s="97"/>
      <c r="Z117" s="97"/>
      <c r="AB117" s="97"/>
      <c r="AD117" s="97"/>
      <c r="AF117" s="97"/>
      <c r="AH117" s="97"/>
      <c r="AJ117" s="97"/>
      <c r="AL117" s="4"/>
      <c r="AM117" s="1"/>
    </row>
    <row r="118" spans="24:39" ht="12.6" customHeight="1" x14ac:dyDescent="0.25">
      <c r="X118" s="97"/>
      <c r="Z118" s="97"/>
      <c r="AB118" s="97"/>
      <c r="AD118" s="97"/>
      <c r="AF118" s="97"/>
      <c r="AH118" s="97"/>
      <c r="AJ118" s="97"/>
      <c r="AL118" s="4"/>
      <c r="AM118" s="1"/>
    </row>
    <row r="119" spans="24:39" ht="12.6" customHeight="1" x14ac:dyDescent="0.25">
      <c r="X119" s="97"/>
      <c r="Z119" s="97"/>
      <c r="AB119" s="97"/>
      <c r="AD119" s="97"/>
      <c r="AF119" s="97"/>
      <c r="AH119" s="97"/>
      <c r="AJ119" s="97"/>
      <c r="AL119" s="4"/>
      <c r="AM119" s="1"/>
    </row>
    <row r="120" spans="24:39" ht="12.6" customHeight="1" x14ac:dyDescent="0.25">
      <c r="X120" s="97"/>
      <c r="Z120" s="97"/>
      <c r="AB120" s="97"/>
      <c r="AD120" s="97"/>
      <c r="AF120" s="97"/>
      <c r="AH120" s="97"/>
      <c r="AJ120" s="97"/>
      <c r="AL120" s="4"/>
      <c r="AM120" s="1"/>
    </row>
    <row r="121" spans="24:39" ht="12.6" customHeight="1" x14ac:dyDescent="0.25">
      <c r="X121" s="97"/>
      <c r="Z121" s="97"/>
      <c r="AB121" s="97"/>
      <c r="AD121" s="97"/>
      <c r="AF121" s="97"/>
      <c r="AH121" s="97"/>
      <c r="AJ121" s="97"/>
      <c r="AL121" s="4"/>
      <c r="AM121" s="1"/>
    </row>
    <row r="122" spans="24:39" ht="12.6" customHeight="1" x14ac:dyDescent="0.25">
      <c r="X122" s="97"/>
      <c r="Z122" s="97"/>
      <c r="AB122" s="97"/>
      <c r="AD122" s="97"/>
      <c r="AF122" s="97"/>
      <c r="AH122" s="97"/>
      <c r="AJ122" s="97"/>
      <c r="AL122" s="4"/>
      <c r="AM122" s="1"/>
    </row>
    <row r="123" spans="24:39" ht="12.6" customHeight="1" x14ac:dyDescent="0.25">
      <c r="X123" s="97"/>
      <c r="Z123" s="97"/>
      <c r="AB123" s="97"/>
      <c r="AD123" s="97"/>
      <c r="AF123" s="97"/>
      <c r="AH123" s="97"/>
      <c r="AJ123" s="97"/>
      <c r="AL123" s="4"/>
      <c r="AM123" s="1"/>
    </row>
    <row r="124" spans="24:39" ht="12.6" customHeight="1" x14ac:dyDescent="0.25">
      <c r="X124" s="97"/>
      <c r="Z124" s="97"/>
      <c r="AB124" s="97"/>
      <c r="AD124" s="97"/>
      <c r="AF124" s="97"/>
      <c r="AH124" s="97"/>
      <c r="AJ124" s="97"/>
      <c r="AL124" s="4"/>
      <c r="AM124" s="1"/>
    </row>
    <row r="125" spans="24:39" ht="12.6" customHeight="1" x14ac:dyDescent="0.25">
      <c r="X125" s="97"/>
      <c r="Z125" s="97"/>
      <c r="AB125" s="97"/>
      <c r="AD125" s="97"/>
      <c r="AF125" s="97"/>
      <c r="AH125" s="97"/>
      <c r="AJ125" s="97"/>
      <c r="AL125" s="4"/>
      <c r="AM125" s="1"/>
    </row>
    <row r="126" spans="24:39" ht="12.6" customHeight="1" x14ac:dyDescent="0.25">
      <c r="X126" s="97"/>
      <c r="Z126" s="97"/>
      <c r="AB126" s="97"/>
      <c r="AD126" s="97"/>
      <c r="AF126" s="97"/>
      <c r="AH126" s="97"/>
      <c r="AJ126" s="97"/>
      <c r="AL126" s="4"/>
      <c r="AM126" s="1"/>
    </row>
    <row r="127" spans="24:39" ht="12.6" customHeight="1" x14ac:dyDescent="0.25">
      <c r="X127" s="97"/>
      <c r="Z127" s="97"/>
      <c r="AB127" s="97"/>
      <c r="AD127" s="97"/>
      <c r="AF127" s="97"/>
      <c r="AH127" s="97"/>
      <c r="AJ127" s="97"/>
      <c r="AL127" s="4"/>
      <c r="AM127" s="1"/>
    </row>
    <row r="128" spans="24:39" ht="12.6" customHeight="1" x14ac:dyDescent="0.25">
      <c r="X128" s="97"/>
      <c r="Z128" s="97"/>
      <c r="AB128" s="97"/>
      <c r="AD128" s="97"/>
      <c r="AF128" s="97"/>
      <c r="AH128" s="97"/>
      <c r="AJ128" s="97"/>
      <c r="AL128" s="4"/>
      <c r="AM128" s="1"/>
    </row>
    <row r="129" spans="24:39" ht="12.6" customHeight="1" x14ac:dyDescent="0.25">
      <c r="X129" s="97"/>
      <c r="Z129" s="97"/>
      <c r="AB129" s="97"/>
      <c r="AD129" s="97"/>
      <c r="AF129" s="97"/>
      <c r="AH129" s="97"/>
      <c r="AJ129" s="97"/>
      <c r="AL129" s="4"/>
      <c r="AM129" s="1"/>
    </row>
    <row r="130" spans="24:39" ht="12.6" customHeight="1" x14ac:dyDescent="0.25">
      <c r="X130" s="97"/>
      <c r="Z130" s="97"/>
      <c r="AB130" s="97"/>
      <c r="AD130" s="97"/>
      <c r="AF130" s="97"/>
      <c r="AH130" s="97"/>
      <c r="AJ130" s="97"/>
      <c r="AL130" s="4"/>
      <c r="AM130" s="1"/>
    </row>
    <row r="131" spans="24:39" ht="12.6" customHeight="1" x14ac:dyDescent="0.25">
      <c r="X131" s="97"/>
      <c r="Z131" s="97"/>
      <c r="AB131" s="97"/>
      <c r="AD131" s="97"/>
      <c r="AF131" s="97"/>
      <c r="AH131" s="97"/>
      <c r="AJ131" s="97"/>
      <c r="AL131" s="4"/>
      <c r="AM131" s="1"/>
    </row>
    <row r="132" spans="24:39" ht="12.6" customHeight="1" x14ac:dyDescent="0.25">
      <c r="X132" s="97"/>
      <c r="Z132" s="97"/>
      <c r="AB132" s="97"/>
      <c r="AD132" s="97"/>
      <c r="AF132" s="97"/>
      <c r="AH132" s="97"/>
      <c r="AJ132" s="97"/>
      <c r="AL132" s="4"/>
      <c r="AM132" s="1"/>
    </row>
    <row r="133" spans="24:39" ht="12.6" customHeight="1" x14ac:dyDescent="0.25">
      <c r="X133" s="97"/>
      <c r="Z133" s="97"/>
      <c r="AB133" s="97"/>
      <c r="AD133" s="97"/>
      <c r="AF133" s="97"/>
      <c r="AH133" s="97"/>
      <c r="AJ133" s="97"/>
      <c r="AL133" s="4"/>
      <c r="AM133" s="1"/>
    </row>
    <row r="134" spans="24:39" ht="12.6" customHeight="1" x14ac:dyDescent="0.25">
      <c r="X134" s="97"/>
      <c r="Z134" s="97"/>
      <c r="AB134" s="97"/>
      <c r="AD134" s="97"/>
      <c r="AF134" s="97"/>
      <c r="AH134" s="97"/>
      <c r="AJ134" s="97"/>
      <c r="AL134" s="4"/>
      <c r="AM134" s="1"/>
    </row>
    <row r="135" spans="24:39" ht="12.6" customHeight="1" x14ac:dyDescent="0.25">
      <c r="X135" s="97"/>
      <c r="Z135" s="97"/>
      <c r="AB135" s="97"/>
      <c r="AD135" s="97"/>
      <c r="AF135" s="97"/>
      <c r="AH135" s="97"/>
      <c r="AJ135" s="97"/>
      <c r="AL135" s="4"/>
      <c r="AM135" s="1"/>
    </row>
    <row r="136" spans="24:39" ht="12.6" customHeight="1" x14ac:dyDescent="0.25">
      <c r="X136" s="97"/>
      <c r="Z136" s="97"/>
      <c r="AB136" s="97"/>
      <c r="AD136" s="97"/>
      <c r="AF136" s="97"/>
      <c r="AH136" s="97"/>
      <c r="AJ136" s="97"/>
      <c r="AL136" s="4"/>
      <c r="AM136" s="1"/>
    </row>
    <row r="137" spans="24:39" ht="12.6" customHeight="1" x14ac:dyDescent="0.25">
      <c r="X137" s="97"/>
      <c r="Z137" s="97"/>
      <c r="AB137" s="97"/>
      <c r="AD137" s="97"/>
      <c r="AF137" s="97"/>
      <c r="AH137" s="97"/>
      <c r="AJ137" s="97"/>
      <c r="AL137" s="4"/>
      <c r="AM137" s="1"/>
    </row>
    <row r="138" spans="24:39" ht="12.6" customHeight="1" x14ac:dyDescent="0.25">
      <c r="X138" s="97"/>
      <c r="Z138" s="97"/>
      <c r="AB138" s="97"/>
      <c r="AD138" s="97"/>
      <c r="AF138" s="97"/>
      <c r="AH138" s="97"/>
      <c r="AJ138" s="97"/>
      <c r="AL138" s="4"/>
      <c r="AM138" s="1"/>
    </row>
    <row r="139" spans="24:39" ht="12.6" customHeight="1" x14ac:dyDescent="0.25">
      <c r="X139" s="97"/>
      <c r="Z139" s="97"/>
      <c r="AB139" s="97"/>
      <c r="AD139" s="97"/>
      <c r="AF139" s="97"/>
      <c r="AH139" s="97"/>
      <c r="AJ139" s="97"/>
      <c r="AL139" s="4"/>
      <c r="AM139" s="1"/>
    </row>
    <row r="140" spans="24:39" ht="12.6" customHeight="1" x14ac:dyDescent="0.25">
      <c r="X140" s="97"/>
      <c r="Z140" s="97"/>
      <c r="AB140" s="97"/>
      <c r="AD140" s="97"/>
      <c r="AF140" s="97"/>
      <c r="AH140" s="97"/>
      <c r="AJ140" s="97"/>
      <c r="AL140" s="4"/>
      <c r="AM140" s="1"/>
    </row>
    <row r="141" spans="24:39" ht="12.6" customHeight="1" x14ac:dyDescent="0.25">
      <c r="X141" s="97"/>
      <c r="Z141" s="97"/>
      <c r="AB141" s="97"/>
      <c r="AD141" s="97"/>
      <c r="AF141" s="97"/>
      <c r="AH141" s="97"/>
      <c r="AJ141" s="97"/>
      <c r="AL141" s="4"/>
      <c r="AM141" s="1"/>
    </row>
    <row r="142" spans="24:39" ht="12.6" customHeight="1" x14ac:dyDescent="0.25">
      <c r="X142" s="97"/>
      <c r="Z142" s="97"/>
      <c r="AB142" s="97"/>
      <c r="AD142" s="97"/>
      <c r="AF142" s="97"/>
      <c r="AH142" s="97"/>
      <c r="AJ142" s="97"/>
      <c r="AL142" s="4"/>
      <c r="AM142" s="1"/>
    </row>
    <row r="143" spans="24:39" ht="12.6" customHeight="1" x14ac:dyDescent="0.25">
      <c r="X143" s="97"/>
      <c r="Z143" s="97"/>
      <c r="AB143" s="97"/>
      <c r="AD143" s="97"/>
      <c r="AF143" s="97"/>
      <c r="AH143" s="97"/>
      <c r="AJ143" s="97"/>
      <c r="AL143" s="4"/>
      <c r="AM143" s="1"/>
    </row>
    <row r="144" spans="24:39" ht="12.6" customHeight="1" x14ac:dyDescent="0.25">
      <c r="X144" s="97"/>
      <c r="Z144" s="97"/>
      <c r="AB144" s="97"/>
      <c r="AD144" s="97"/>
      <c r="AF144" s="97"/>
      <c r="AH144" s="97"/>
      <c r="AJ144" s="97"/>
      <c r="AL144" s="4"/>
      <c r="AM144" s="1"/>
    </row>
    <row r="145" spans="24:39" ht="12.6" customHeight="1" x14ac:dyDescent="0.25">
      <c r="X145" s="97"/>
      <c r="Z145" s="97"/>
      <c r="AB145" s="97"/>
      <c r="AD145" s="97"/>
      <c r="AF145" s="97"/>
      <c r="AH145" s="97"/>
      <c r="AJ145" s="97"/>
      <c r="AL145" s="4"/>
      <c r="AM145" s="1"/>
    </row>
    <row r="146" spans="24:39" ht="12.6" customHeight="1" x14ac:dyDescent="0.25">
      <c r="X146" s="97"/>
      <c r="Z146" s="97"/>
      <c r="AB146" s="97"/>
      <c r="AD146" s="97"/>
      <c r="AF146" s="97"/>
      <c r="AH146" s="97"/>
      <c r="AJ146" s="97"/>
      <c r="AL146" s="4"/>
      <c r="AM146" s="1"/>
    </row>
    <row r="147" spans="24:39" ht="12.6" customHeight="1" x14ac:dyDescent="0.25">
      <c r="X147" s="97"/>
      <c r="Z147" s="97"/>
      <c r="AB147" s="97"/>
      <c r="AD147" s="97"/>
      <c r="AF147" s="97"/>
      <c r="AH147" s="97"/>
      <c r="AJ147" s="97"/>
      <c r="AL147" s="4"/>
      <c r="AM147" s="1"/>
    </row>
    <row r="148" spans="24:39" ht="12.6" customHeight="1" x14ac:dyDescent="0.25">
      <c r="X148" s="97"/>
      <c r="Z148" s="97"/>
      <c r="AB148" s="97"/>
      <c r="AD148" s="97"/>
      <c r="AF148" s="97"/>
      <c r="AH148" s="97"/>
      <c r="AJ148" s="97"/>
      <c r="AL148" s="4"/>
      <c r="AM148" s="1"/>
    </row>
    <row r="149" spans="24:39" ht="12.6" customHeight="1" x14ac:dyDescent="0.25">
      <c r="X149" s="97"/>
      <c r="Z149" s="97"/>
      <c r="AB149" s="97"/>
      <c r="AD149" s="97"/>
      <c r="AF149" s="97"/>
      <c r="AH149" s="97"/>
      <c r="AJ149" s="97"/>
      <c r="AL149" s="4"/>
      <c r="AM149" s="1"/>
    </row>
    <row r="150" spans="24:39" ht="12.6" customHeight="1" x14ac:dyDescent="0.25">
      <c r="X150" s="97"/>
      <c r="Z150" s="97"/>
      <c r="AB150" s="97"/>
      <c r="AD150" s="97"/>
      <c r="AF150" s="97"/>
      <c r="AH150" s="97"/>
      <c r="AJ150" s="97"/>
      <c r="AL150" s="4"/>
      <c r="AM150" s="1"/>
    </row>
    <row r="151" spans="24:39" ht="12.6" customHeight="1" x14ac:dyDescent="0.25">
      <c r="X151" s="97"/>
      <c r="Z151" s="97"/>
      <c r="AB151" s="97"/>
      <c r="AD151" s="97"/>
      <c r="AF151" s="97"/>
      <c r="AH151" s="97"/>
      <c r="AJ151" s="97"/>
      <c r="AL151" s="4"/>
      <c r="AM151" s="1"/>
    </row>
    <row r="152" spans="24:39" ht="12.6" customHeight="1" x14ac:dyDescent="0.25">
      <c r="X152" s="97"/>
      <c r="Z152" s="97"/>
      <c r="AB152" s="97"/>
      <c r="AD152" s="97"/>
      <c r="AF152" s="97"/>
      <c r="AH152" s="97"/>
      <c r="AJ152" s="97"/>
      <c r="AL152" s="4"/>
      <c r="AM152" s="1"/>
    </row>
    <row r="153" spans="24:39" ht="12.6" customHeight="1" x14ac:dyDescent="0.25">
      <c r="X153" s="97"/>
      <c r="Z153" s="97"/>
      <c r="AB153" s="97"/>
      <c r="AD153" s="97"/>
      <c r="AF153" s="97"/>
      <c r="AH153" s="97"/>
      <c r="AJ153" s="97"/>
      <c r="AL153" s="4"/>
      <c r="AM153" s="1"/>
    </row>
    <row r="154" spans="24:39" ht="12.6" customHeight="1" x14ac:dyDescent="0.25">
      <c r="X154" s="97"/>
      <c r="Z154" s="97"/>
      <c r="AB154" s="97"/>
      <c r="AD154" s="97"/>
      <c r="AF154" s="97"/>
      <c r="AH154" s="97"/>
      <c r="AJ154" s="97"/>
      <c r="AL154" s="4"/>
      <c r="AM154" s="1"/>
    </row>
    <row r="155" spans="24:39" ht="12.6" customHeight="1" x14ac:dyDescent="0.25">
      <c r="X155" s="97"/>
      <c r="Z155" s="97"/>
      <c r="AB155" s="97"/>
      <c r="AD155" s="97"/>
      <c r="AF155" s="97"/>
      <c r="AH155" s="97"/>
      <c r="AJ155" s="97"/>
      <c r="AL155" s="4"/>
      <c r="AM155" s="1"/>
    </row>
    <row r="156" spans="24:39" ht="12.6" customHeight="1" x14ac:dyDescent="0.25">
      <c r="X156" s="97"/>
      <c r="Z156" s="97"/>
      <c r="AB156" s="97"/>
      <c r="AD156" s="97"/>
      <c r="AF156" s="97"/>
      <c r="AH156" s="97"/>
      <c r="AJ156" s="97"/>
      <c r="AL156" s="4"/>
      <c r="AM156" s="1"/>
    </row>
    <row r="157" spans="24:39" ht="12.6" customHeight="1" x14ac:dyDescent="0.25">
      <c r="X157" s="97"/>
      <c r="Z157" s="97"/>
      <c r="AB157" s="97"/>
      <c r="AD157" s="97"/>
      <c r="AF157" s="97"/>
      <c r="AH157" s="97"/>
      <c r="AJ157" s="97"/>
      <c r="AL157" s="4"/>
      <c r="AM157" s="1"/>
    </row>
    <row r="158" spans="24:39" ht="12.6" customHeight="1" x14ac:dyDescent="0.25">
      <c r="X158" s="97"/>
      <c r="Z158" s="97"/>
      <c r="AB158" s="97"/>
      <c r="AD158" s="97"/>
      <c r="AF158" s="97"/>
      <c r="AH158" s="97"/>
      <c r="AJ158" s="97"/>
      <c r="AL158" s="4"/>
      <c r="AM158" s="1"/>
    </row>
    <row r="159" spans="24:39" ht="12.6" customHeight="1" x14ac:dyDescent="0.25">
      <c r="X159" s="97"/>
      <c r="Z159" s="97"/>
      <c r="AB159" s="97"/>
      <c r="AD159" s="97"/>
      <c r="AF159" s="97"/>
      <c r="AH159" s="97"/>
      <c r="AJ159" s="97"/>
      <c r="AL159" s="4"/>
      <c r="AM159" s="1"/>
    </row>
    <row r="160" spans="24:39" ht="12.6" customHeight="1" x14ac:dyDescent="0.25">
      <c r="X160" s="97"/>
      <c r="Z160" s="97"/>
      <c r="AB160" s="97"/>
      <c r="AD160" s="97"/>
      <c r="AF160" s="97"/>
      <c r="AH160" s="97"/>
      <c r="AJ160" s="97"/>
      <c r="AL160" s="4"/>
      <c r="AM160" s="1"/>
    </row>
    <row r="161" spans="24:39" ht="12.6" customHeight="1" x14ac:dyDescent="0.25">
      <c r="X161" s="97"/>
      <c r="Z161" s="97"/>
      <c r="AB161" s="97"/>
      <c r="AD161" s="97"/>
      <c r="AF161" s="97"/>
      <c r="AH161" s="97"/>
      <c r="AJ161" s="97"/>
      <c r="AL161" s="4"/>
      <c r="AM161" s="1"/>
    </row>
    <row r="162" spans="24:39" ht="12.6" customHeight="1" x14ac:dyDescent="0.25">
      <c r="X162" s="97"/>
      <c r="Z162" s="97"/>
      <c r="AB162" s="97"/>
      <c r="AD162" s="97"/>
      <c r="AF162" s="97"/>
      <c r="AH162" s="97"/>
      <c r="AJ162" s="97"/>
      <c r="AL162" s="4"/>
      <c r="AM162" s="1"/>
    </row>
    <row r="163" spans="24:39" ht="12.6" customHeight="1" x14ac:dyDescent="0.25">
      <c r="X163" s="97"/>
      <c r="Z163" s="97"/>
      <c r="AB163" s="97"/>
      <c r="AD163" s="97"/>
      <c r="AF163" s="97"/>
      <c r="AH163" s="97"/>
      <c r="AJ163" s="97"/>
      <c r="AL163" s="4"/>
      <c r="AM163" s="1"/>
    </row>
    <row r="164" spans="24:39" ht="12.6" customHeight="1" x14ac:dyDescent="0.25">
      <c r="X164" s="97"/>
      <c r="Z164" s="97"/>
      <c r="AB164" s="97"/>
      <c r="AD164" s="97"/>
      <c r="AF164" s="97"/>
      <c r="AH164" s="97"/>
      <c r="AJ164" s="97"/>
      <c r="AL164" s="4"/>
      <c r="AM164" s="1"/>
    </row>
    <row r="165" spans="24:39" ht="12.6" customHeight="1" x14ac:dyDescent="0.25">
      <c r="X165" s="97"/>
      <c r="Z165" s="97"/>
      <c r="AB165" s="97"/>
      <c r="AD165" s="97"/>
      <c r="AF165" s="97"/>
      <c r="AH165" s="97"/>
      <c r="AJ165" s="97"/>
      <c r="AL165" s="4"/>
      <c r="AM165" s="1"/>
    </row>
    <row r="166" spans="24:39" ht="12.6" customHeight="1" x14ac:dyDescent="0.25">
      <c r="X166" s="97"/>
      <c r="Z166" s="97"/>
      <c r="AB166" s="97"/>
      <c r="AD166" s="97"/>
      <c r="AF166" s="97"/>
      <c r="AH166" s="97"/>
      <c r="AJ166" s="97"/>
      <c r="AL166" s="4"/>
      <c r="AM166" s="1"/>
    </row>
    <row r="167" spans="24:39" ht="12.6" customHeight="1" x14ac:dyDescent="0.25">
      <c r="X167" s="97"/>
      <c r="Z167" s="97"/>
      <c r="AB167" s="97"/>
      <c r="AD167" s="97"/>
      <c r="AF167" s="97"/>
      <c r="AH167" s="97"/>
      <c r="AJ167" s="97"/>
      <c r="AL167" s="4"/>
      <c r="AM167" s="1"/>
    </row>
    <row r="168" spans="24:39" ht="12.6" customHeight="1" x14ac:dyDescent="0.25">
      <c r="X168" s="97"/>
      <c r="Z168" s="97"/>
      <c r="AB168" s="97"/>
      <c r="AD168" s="97"/>
      <c r="AF168" s="97"/>
      <c r="AH168" s="97"/>
      <c r="AJ168" s="97"/>
      <c r="AL168" s="4"/>
      <c r="AM168" s="1"/>
    </row>
    <row r="169" spans="24:39" ht="12.6" customHeight="1" x14ac:dyDescent="0.25">
      <c r="X169" s="97"/>
      <c r="Z169" s="97"/>
      <c r="AB169" s="97"/>
      <c r="AD169" s="97"/>
      <c r="AF169" s="97"/>
      <c r="AH169" s="97"/>
      <c r="AJ169" s="97"/>
      <c r="AL169" s="4"/>
      <c r="AM169" s="1"/>
    </row>
    <row r="170" spans="24:39" ht="12.6" customHeight="1" x14ac:dyDescent="0.25">
      <c r="X170" s="97"/>
      <c r="Z170" s="97"/>
      <c r="AB170" s="97"/>
      <c r="AD170" s="97"/>
      <c r="AF170" s="97"/>
      <c r="AH170" s="97"/>
      <c r="AJ170" s="97"/>
      <c r="AL170" s="4"/>
      <c r="AM170" s="1"/>
    </row>
    <row r="171" spans="24:39" ht="12.6" customHeight="1" x14ac:dyDescent="0.25">
      <c r="X171" s="97"/>
      <c r="Z171" s="97"/>
      <c r="AB171" s="97"/>
      <c r="AD171" s="97"/>
      <c r="AF171" s="97"/>
      <c r="AH171" s="97"/>
      <c r="AJ171" s="97"/>
      <c r="AL171" s="4"/>
      <c r="AM171" s="1"/>
    </row>
    <row r="172" spans="24:39" ht="12.6" customHeight="1" x14ac:dyDescent="0.25">
      <c r="X172" s="97"/>
      <c r="Z172" s="97"/>
      <c r="AB172" s="97"/>
      <c r="AD172" s="97"/>
      <c r="AF172" s="97"/>
      <c r="AH172" s="97"/>
      <c r="AJ172" s="97"/>
      <c r="AL172" s="4"/>
      <c r="AM172" s="1"/>
    </row>
    <row r="173" spans="24:39" ht="12.6" customHeight="1" x14ac:dyDescent="0.25">
      <c r="X173" s="97"/>
      <c r="Z173" s="97"/>
      <c r="AB173" s="97"/>
      <c r="AD173" s="97"/>
      <c r="AF173" s="97"/>
      <c r="AH173" s="97"/>
      <c r="AJ173" s="97"/>
      <c r="AL173" s="4"/>
      <c r="AM173" s="1"/>
    </row>
    <row r="174" spans="24:39" ht="12.6" customHeight="1" x14ac:dyDescent="0.25">
      <c r="X174" s="97"/>
      <c r="Z174" s="97"/>
      <c r="AB174" s="97"/>
      <c r="AD174" s="97"/>
      <c r="AF174" s="97"/>
      <c r="AH174" s="97"/>
      <c r="AJ174" s="97"/>
      <c r="AL174" s="4"/>
      <c r="AM174" s="1"/>
    </row>
    <row r="175" spans="24:39" ht="12.6" customHeight="1" x14ac:dyDescent="0.25">
      <c r="X175" s="97"/>
      <c r="Z175" s="97"/>
      <c r="AB175" s="97"/>
      <c r="AD175" s="97"/>
      <c r="AF175" s="97"/>
      <c r="AH175" s="97"/>
      <c r="AJ175" s="97"/>
      <c r="AL175" s="4"/>
      <c r="AM175" s="1"/>
    </row>
    <row r="176" spans="24:39" ht="12.6" customHeight="1" x14ac:dyDescent="0.25">
      <c r="X176" s="97"/>
      <c r="Z176" s="97"/>
      <c r="AB176" s="97"/>
      <c r="AD176" s="97"/>
      <c r="AF176" s="97"/>
      <c r="AH176" s="97"/>
      <c r="AJ176" s="97"/>
      <c r="AL176" s="4"/>
      <c r="AM176" s="1"/>
    </row>
    <row r="177" spans="24:39" ht="12.6" customHeight="1" x14ac:dyDescent="0.25">
      <c r="X177" s="97"/>
      <c r="Z177" s="97"/>
      <c r="AB177" s="97"/>
      <c r="AD177" s="97"/>
      <c r="AF177" s="97"/>
      <c r="AH177" s="97"/>
      <c r="AJ177" s="97"/>
      <c r="AL177" s="4"/>
      <c r="AM177" s="1"/>
    </row>
    <row r="178" spans="24:39" ht="12.6" customHeight="1" x14ac:dyDescent="0.25">
      <c r="X178" s="97"/>
      <c r="Z178" s="97"/>
      <c r="AB178" s="97"/>
      <c r="AD178" s="97"/>
      <c r="AF178" s="97"/>
      <c r="AH178" s="97"/>
      <c r="AJ178" s="97"/>
      <c r="AL178" s="4"/>
      <c r="AM178" s="1"/>
    </row>
    <row r="179" spans="24:39" ht="12.6" customHeight="1" x14ac:dyDescent="0.25">
      <c r="X179" s="97"/>
      <c r="Z179" s="97"/>
      <c r="AB179" s="97"/>
      <c r="AD179" s="97"/>
      <c r="AF179" s="97"/>
      <c r="AH179" s="97"/>
      <c r="AJ179" s="97"/>
      <c r="AL179" s="4"/>
      <c r="AM179" s="1"/>
    </row>
    <row r="180" spans="24:39" ht="12.6" customHeight="1" x14ac:dyDescent="0.25">
      <c r="X180" s="97"/>
      <c r="Z180" s="97"/>
      <c r="AB180" s="97"/>
      <c r="AD180" s="97"/>
      <c r="AF180" s="97"/>
      <c r="AH180" s="97"/>
      <c r="AJ180" s="97"/>
      <c r="AL180" s="4"/>
      <c r="AM180" s="1"/>
    </row>
    <row r="181" spans="24:39" ht="12.6" customHeight="1" x14ac:dyDescent="0.25">
      <c r="X181" s="97"/>
      <c r="Z181" s="97"/>
      <c r="AB181" s="97"/>
      <c r="AD181" s="97"/>
      <c r="AF181" s="97"/>
      <c r="AH181" s="97"/>
      <c r="AJ181" s="97"/>
      <c r="AL181" s="4"/>
      <c r="AM181" s="1"/>
    </row>
    <row r="182" spans="24:39" ht="12.6" customHeight="1" x14ac:dyDescent="0.25">
      <c r="X182" s="97"/>
      <c r="Z182" s="97"/>
      <c r="AB182" s="97"/>
      <c r="AD182" s="97"/>
      <c r="AF182" s="97"/>
      <c r="AH182" s="97"/>
      <c r="AJ182" s="97"/>
      <c r="AL182" s="4"/>
      <c r="AM182" s="1"/>
    </row>
    <row r="183" spans="24:39" ht="12.6" customHeight="1" x14ac:dyDescent="0.25">
      <c r="X183" s="97"/>
      <c r="Z183" s="97"/>
      <c r="AB183" s="97"/>
      <c r="AD183" s="97"/>
      <c r="AF183" s="97"/>
      <c r="AH183" s="97"/>
      <c r="AJ183" s="97"/>
      <c r="AL183" s="4"/>
      <c r="AM183" s="1"/>
    </row>
    <row r="184" spans="24:39" ht="12.6" customHeight="1" x14ac:dyDescent="0.25">
      <c r="X184" s="97"/>
      <c r="Z184" s="97"/>
      <c r="AB184" s="97"/>
      <c r="AD184" s="97"/>
      <c r="AF184" s="97"/>
      <c r="AH184" s="97"/>
      <c r="AJ184" s="97"/>
      <c r="AL184" s="4"/>
      <c r="AM184" s="1"/>
    </row>
    <row r="185" spans="24:39" ht="12.6" customHeight="1" x14ac:dyDescent="0.25">
      <c r="X185" s="97"/>
      <c r="Z185" s="97"/>
      <c r="AB185" s="97"/>
      <c r="AD185" s="97"/>
      <c r="AF185" s="97"/>
      <c r="AH185" s="97"/>
      <c r="AJ185" s="97"/>
      <c r="AL185" s="4"/>
      <c r="AM185" s="1"/>
    </row>
    <row r="186" spans="24:39" ht="12.6" customHeight="1" x14ac:dyDescent="0.25">
      <c r="X186" s="97"/>
      <c r="Z186" s="97"/>
      <c r="AB186" s="97"/>
      <c r="AD186" s="97"/>
      <c r="AF186" s="97"/>
      <c r="AH186" s="97"/>
      <c r="AJ186" s="97"/>
      <c r="AL186" s="4"/>
      <c r="AM186" s="1"/>
    </row>
    <row r="187" spans="24:39" ht="12.6" customHeight="1" x14ac:dyDescent="0.25">
      <c r="X187" s="97"/>
      <c r="Z187" s="97"/>
      <c r="AB187" s="97"/>
      <c r="AD187" s="97"/>
      <c r="AF187" s="97"/>
      <c r="AH187" s="97"/>
      <c r="AJ187" s="97"/>
      <c r="AL187" s="4"/>
      <c r="AM187" s="1"/>
    </row>
    <row r="188" spans="24:39" ht="12.6" customHeight="1" x14ac:dyDescent="0.25">
      <c r="X188" s="97"/>
      <c r="Z188" s="97"/>
      <c r="AB188" s="97"/>
      <c r="AD188" s="97"/>
      <c r="AF188" s="97"/>
      <c r="AH188" s="97"/>
      <c r="AJ188" s="97"/>
      <c r="AL188" s="4"/>
      <c r="AM188" s="1"/>
    </row>
    <row r="189" spans="24:39" ht="12.6" customHeight="1" x14ac:dyDescent="0.25">
      <c r="X189" s="97"/>
      <c r="Z189" s="97"/>
      <c r="AB189" s="97"/>
      <c r="AD189" s="97"/>
      <c r="AF189" s="97"/>
      <c r="AH189" s="97"/>
      <c r="AJ189" s="97"/>
      <c r="AL189" s="4"/>
      <c r="AM189" s="1"/>
    </row>
    <row r="190" spans="24:39" ht="12.6" customHeight="1" x14ac:dyDescent="0.25">
      <c r="X190" s="97"/>
      <c r="Z190" s="97"/>
      <c r="AB190" s="97"/>
      <c r="AD190" s="97"/>
      <c r="AF190" s="97"/>
      <c r="AH190" s="97"/>
      <c r="AJ190" s="97"/>
      <c r="AL190" s="4"/>
      <c r="AM190" s="1"/>
    </row>
    <row r="191" spans="24:39" ht="12.6" customHeight="1" x14ac:dyDescent="0.25">
      <c r="X191" s="97"/>
      <c r="Z191" s="97"/>
      <c r="AB191" s="97"/>
      <c r="AD191" s="97"/>
      <c r="AF191" s="97"/>
      <c r="AH191" s="97"/>
      <c r="AJ191" s="97"/>
      <c r="AL191" s="4"/>
      <c r="AM191" s="1"/>
    </row>
    <row r="192" spans="24:39" ht="12.6" customHeight="1" x14ac:dyDescent="0.25">
      <c r="X192" s="97"/>
      <c r="Z192" s="97"/>
      <c r="AB192" s="97"/>
      <c r="AD192" s="97"/>
      <c r="AF192" s="97"/>
      <c r="AH192" s="97"/>
      <c r="AJ192" s="97"/>
      <c r="AL192" s="4"/>
      <c r="AM192" s="1"/>
    </row>
    <row r="193" spans="24:39" ht="12.6" customHeight="1" x14ac:dyDescent="0.25">
      <c r="X193" s="97"/>
      <c r="Z193" s="97"/>
      <c r="AB193" s="97"/>
      <c r="AD193" s="97"/>
      <c r="AF193" s="97"/>
      <c r="AH193" s="97"/>
      <c r="AJ193" s="97"/>
      <c r="AL193" s="4"/>
      <c r="AM193" s="1"/>
    </row>
    <row r="194" spans="24:39" ht="12.6" customHeight="1" x14ac:dyDescent="0.25">
      <c r="X194" s="97"/>
      <c r="Z194" s="97"/>
      <c r="AB194" s="97"/>
      <c r="AD194" s="97"/>
      <c r="AF194" s="97"/>
      <c r="AH194" s="97"/>
      <c r="AJ194" s="97"/>
      <c r="AL194" s="4"/>
      <c r="AM194" s="1"/>
    </row>
    <row r="195" spans="24:39" ht="12.6" customHeight="1" x14ac:dyDescent="0.25">
      <c r="X195" s="97"/>
      <c r="Z195" s="97"/>
      <c r="AB195" s="97"/>
      <c r="AD195" s="97"/>
      <c r="AF195" s="97"/>
      <c r="AH195" s="97"/>
      <c r="AJ195" s="97"/>
      <c r="AL195" s="4"/>
      <c r="AM195" s="1"/>
    </row>
    <row r="196" spans="24:39" ht="12.6" customHeight="1" x14ac:dyDescent="0.25">
      <c r="X196" s="97"/>
      <c r="Z196" s="97"/>
      <c r="AB196" s="97"/>
      <c r="AD196" s="97"/>
      <c r="AF196" s="97"/>
      <c r="AH196" s="97"/>
      <c r="AJ196" s="97"/>
      <c r="AL196" s="4"/>
      <c r="AM196" s="1"/>
    </row>
    <row r="197" spans="24:39" ht="12.6" customHeight="1" x14ac:dyDescent="0.25">
      <c r="X197" s="97"/>
      <c r="Z197" s="97"/>
      <c r="AB197" s="97"/>
      <c r="AD197" s="97"/>
      <c r="AF197" s="97"/>
      <c r="AH197" s="97"/>
      <c r="AJ197" s="97"/>
      <c r="AL197" s="4"/>
      <c r="AM197" s="1"/>
    </row>
    <row r="198" spans="24:39" ht="12.6" customHeight="1" x14ac:dyDescent="0.25">
      <c r="X198" s="97"/>
      <c r="Z198" s="97"/>
      <c r="AB198" s="97"/>
      <c r="AD198" s="97"/>
      <c r="AF198" s="97"/>
      <c r="AH198" s="97"/>
      <c r="AJ198" s="97"/>
      <c r="AL198" s="4"/>
      <c r="AM198" s="1"/>
    </row>
    <row r="199" spans="24:39" ht="12.6" customHeight="1" x14ac:dyDescent="0.25">
      <c r="X199" s="97"/>
      <c r="Z199" s="97"/>
      <c r="AB199" s="97"/>
      <c r="AD199" s="97"/>
      <c r="AF199" s="97"/>
      <c r="AH199" s="97"/>
      <c r="AJ199" s="97"/>
      <c r="AL199" s="4"/>
      <c r="AM199" s="1"/>
    </row>
    <row r="200" spans="24:39" ht="12.6" customHeight="1" x14ac:dyDescent="0.25">
      <c r="X200" s="97"/>
      <c r="Z200" s="97"/>
      <c r="AB200" s="97"/>
      <c r="AD200" s="97"/>
      <c r="AF200" s="97"/>
      <c r="AH200" s="97"/>
      <c r="AJ200" s="97"/>
      <c r="AL200" s="4"/>
      <c r="AM200" s="1"/>
    </row>
    <row r="201" spans="24:39" ht="12.6" customHeight="1" x14ac:dyDescent="0.25">
      <c r="X201" s="97"/>
      <c r="Z201" s="97"/>
      <c r="AB201" s="97"/>
      <c r="AD201" s="97"/>
      <c r="AF201" s="97"/>
      <c r="AH201" s="97"/>
      <c r="AJ201" s="97"/>
      <c r="AL201" s="4"/>
      <c r="AM201" s="1"/>
    </row>
    <row r="202" spans="24:39" ht="12.6" customHeight="1" x14ac:dyDescent="0.25">
      <c r="X202" s="97"/>
      <c r="Z202" s="97"/>
      <c r="AB202" s="97"/>
      <c r="AD202" s="97"/>
      <c r="AF202" s="97"/>
      <c r="AH202" s="97"/>
      <c r="AJ202" s="97"/>
      <c r="AL202" s="4"/>
      <c r="AM202" s="1"/>
    </row>
    <row r="203" spans="24:39" ht="12.6" customHeight="1" x14ac:dyDescent="0.25">
      <c r="X203" s="97"/>
      <c r="Z203" s="97"/>
      <c r="AB203" s="97"/>
      <c r="AD203" s="97"/>
      <c r="AF203" s="97"/>
      <c r="AH203" s="97"/>
      <c r="AJ203" s="97"/>
      <c r="AL203" s="4"/>
      <c r="AM203" s="1"/>
    </row>
    <row r="204" spans="24:39" ht="12.6" customHeight="1" x14ac:dyDescent="0.25">
      <c r="X204" s="97"/>
      <c r="Z204" s="97"/>
      <c r="AB204" s="97"/>
      <c r="AD204" s="97"/>
      <c r="AF204" s="97"/>
      <c r="AH204" s="97"/>
      <c r="AJ204" s="97"/>
      <c r="AL204" s="4"/>
      <c r="AM204" s="1"/>
    </row>
    <row r="205" spans="24:39" ht="12.6" customHeight="1" x14ac:dyDescent="0.25">
      <c r="X205" s="97"/>
      <c r="Z205" s="97"/>
      <c r="AB205" s="97"/>
      <c r="AD205" s="97"/>
      <c r="AF205" s="97"/>
      <c r="AH205" s="97"/>
      <c r="AJ205" s="97"/>
      <c r="AL205" s="4"/>
      <c r="AM205" s="1"/>
    </row>
    <row r="206" spans="24:39" ht="12.6" customHeight="1" x14ac:dyDescent="0.25">
      <c r="X206" s="97"/>
      <c r="Z206" s="97"/>
      <c r="AB206" s="97"/>
      <c r="AD206" s="97"/>
      <c r="AF206" s="97"/>
      <c r="AH206" s="97"/>
      <c r="AJ206" s="97"/>
      <c r="AL206" s="4"/>
      <c r="AM206" s="1"/>
    </row>
    <row r="207" spans="24:39" ht="12.6" customHeight="1" x14ac:dyDescent="0.25">
      <c r="X207" s="97"/>
      <c r="Z207" s="97"/>
      <c r="AB207" s="97"/>
      <c r="AD207" s="97"/>
      <c r="AF207" s="97"/>
      <c r="AH207" s="97"/>
      <c r="AJ207" s="97"/>
      <c r="AL207" s="4"/>
      <c r="AM207" s="1"/>
    </row>
    <row r="208" spans="24:39" ht="12.6" customHeight="1" x14ac:dyDescent="0.25">
      <c r="X208" s="97"/>
      <c r="Z208" s="97"/>
      <c r="AB208" s="97"/>
      <c r="AD208" s="97"/>
      <c r="AF208" s="97"/>
      <c r="AH208" s="97"/>
      <c r="AJ208" s="97"/>
      <c r="AL208" s="4"/>
      <c r="AM208" s="1"/>
    </row>
    <row r="209" spans="24:39" ht="12.6" customHeight="1" x14ac:dyDescent="0.25">
      <c r="X209" s="97"/>
      <c r="Z209" s="97"/>
      <c r="AB209" s="97"/>
      <c r="AD209" s="97"/>
      <c r="AF209" s="97"/>
      <c r="AH209" s="97"/>
      <c r="AJ209" s="97"/>
      <c r="AL209" s="4"/>
      <c r="AM209" s="1"/>
    </row>
    <row r="210" spans="24:39" ht="12.6" customHeight="1" x14ac:dyDescent="0.25">
      <c r="X210" s="97"/>
      <c r="Z210" s="97"/>
      <c r="AB210" s="97"/>
      <c r="AD210" s="97"/>
      <c r="AF210" s="97"/>
      <c r="AH210" s="97"/>
      <c r="AJ210" s="97"/>
      <c r="AL210" s="4"/>
      <c r="AM210" s="1"/>
    </row>
    <row r="211" spans="24:39" ht="12.6" customHeight="1" x14ac:dyDescent="0.25">
      <c r="X211" s="97"/>
      <c r="Z211" s="97"/>
      <c r="AB211" s="97"/>
      <c r="AD211" s="97"/>
      <c r="AF211" s="97"/>
      <c r="AH211" s="97"/>
      <c r="AJ211" s="97"/>
      <c r="AL211" s="4"/>
      <c r="AM211" s="1"/>
    </row>
    <row r="212" spans="24:39" ht="12.6" customHeight="1" x14ac:dyDescent="0.25">
      <c r="X212" s="97"/>
      <c r="Z212" s="97"/>
      <c r="AB212" s="97"/>
      <c r="AD212" s="97"/>
      <c r="AF212" s="97"/>
      <c r="AH212" s="97"/>
      <c r="AJ212" s="97"/>
      <c r="AL212" s="4"/>
      <c r="AM212" s="1"/>
    </row>
    <row r="213" spans="24:39" ht="12.6" customHeight="1" x14ac:dyDescent="0.25">
      <c r="X213" s="97"/>
      <c r="Z213" s="97"/>
      <c r="AB213" s="97"/>
      <c r="AD213" s="97"/>
      <c r="AF213" s="97"/>
      <c r="AH213" s="97"/>
      <c r="AJ213" s="97"/>
      <c r="AL213" s="4"/>
      <c r="AM213" s="1"/>
    </row>
    <row r="214" spans="24:39" ht="12.6" customHeight="1" x14ac:dyDescent="0.25">
      <c r="X214" s="97"/>
      <c r="Z214" s="97"/>
      <c r="AB214" s="97"/>
      <c r="AD214" s="97"/>
      <c r="AF214" s="97"/>
      <c r="AH214" s="97"/>
      <c r="AJ214" s="97"/>
      <c r="AL214" s="4"/>
      <c r="AM214" s="1"/>
    </row>
    <row r="215" spans="24:39" ht="12.6" customHeight="1" x14ac:dyDescent="0.25">
      <c r="X215" s="97"/>
      <c r="Z215" s="97"/>
      <c r="AB215" s="97"/>
      <c r="AD215" s="97"/>
      <c r="AF215" s="97"/>
      <c r="AH215" s="97"/>
      <c r="AJ215" s="97"/>
      <c r="AL215" s="4"/>
      <c r="AM215" s="1"/>
    </row>
    <row r="216" spans="24:39" ht="12.6" customHeight="1" x14ac:dyDescent="0.25">
      <c r="X216" s="97"/>
      <c r="Z216" s="97"/>
      <c r="AB216" s="97"/>
      <c r="AD216" s="97"/>
      <c r="AF216" s="97"/>
      <c r="AH216" s="97"/>
      <c r="AJ216" s="97"/>
      <c r="AL216" s="4"/>
      <c r="AM216" s="1"/>
    </row>
    <row r="217" spans="24:39" ht="12.6" customHeight="1" x14ac:dyDescent="0.25">
      <c r="X217" s="97"/>
      <c r="Z217" s="97"/>
      <c r="AB217" s="97"/>
      <c r="AD217" s="97"/>
      <c r="AF217" s="97"/>
      <c r="AH217" s="97"/>
      <c r="AJ217" s="97"/>
      <c r="AL217" s="4"/>
      <c r="AM217" s="1"/>
    </row>
    <row r="218" spans="24:39" ht="12.6" customHeight="1" x14ac:dyDescent="0.25">
      <c r="X218" s="97"/>
      <c r="Z218" s="97"/>
      <c r="AB218" s="97"/>
      <c r="AD218" s="97"/>
      <c r="AF218" s="97"/>
      <c r="AH218" s="97"/>
      <c r="AJ218" s="97"/>
      <c r="AL218" s="4"/>
      <c r="AM218" s="1"/>
    </row>
    <row r="219" spans="24:39" ht="12.6" customHeight="1" x14ac:dyDescent="0.25">
      <c r="X219" s="97"/>
      <c r="Z219" s="97"/>
      <c r="AB219" s="97"/>
      <c r="AD219" s="97"/>
      <c r="AF219" s="97"/>
      <c r="AH219" s="97"/>
      <c r="AJ219" s="97"/>
      <c r="AL219" s="4"/>
      <c r="AM219" s="1"/>
    </row>
    <row r="220" spans="24:39" ht="12.6" customHeight="1" x14ac:dyDescent="0.25">
      <c r="X220" s="97"/>
      <c r="Z220" s="97"/>
      <c r="AB220" s="97"/>
      <c r="AD220" s="97"/>
      <c r="AF220" s="97"/>
      <c r="AH220" s="97"/>
      <c r="AJ220" s="97"/>
      <c r="AL220" s="4"/>
      <c r="AM220" s="1"/>
    </row>
    <row r="221" spans="24:39" ht="12.6" customHeight="1" x14ac:dyDescent="0.25">
      <c r="X221" s="97"/>
      <c r="Z221" s="97"/>
      <c r="AB221" s="97"/>
      <c r="AD221" s="97"/>
      <c r="AF221" s="97"/>
      <c r="AH221" s="97"/>
      <c r="AJ221" s="97"/>
      <c r="AL221" s="4"/>
      <c r="AM221" s="1"/>
    </row>
    <row r="222" spans="24:39" ht="12.6" customHeight="1" x14ac:dyDescent="0.25">
      <c r="X222" s="97"/>
      <c r="Z222" s="97"/>
      <c r="AB222" s="97"/>
      <c r="AD222" s="97"/>
      <c r="AF222" s="97"/>
      <c r="AH222" s="97"/>
      <c r="AJ222" s="97"/>
      <c r="AL222" s="4"/>
      <c r="AM222" s="1"/>
    </row>
    <row r="223" spans="24:39" ht="12.6" customHeight="1" x14ac:dyDescent="0.25">
      <c r="X223" s="97"/>
      <c r="Z223" s="97"/>
      <c r="AB223" s="97"/>
      <c r="AD223" s="97"/>
      <c r="AF223" s="97"/>
      <c r="AH223" s="97"/>
      <c r="AJ223" s="97"/>
      <c r="AL223" s="4"/>
      <c r="AM223" s="1"/>
    </row>
    <row r="224" spans="24:39" ht="12.6" customHeight="1" x14ac:dyDescent="0.25">
      <c r="X224" s="97"/>
      <c r="Z224" s="97"/>
      <c r="AB224" s="97"/>
      <c r="AD224" s="97"/>
      <c r="AF224" s="97"/>
      <c r="AH224" s="97"/>
      <c r="AJ224" s="97"/>
      <c r="AL224" s="4"/>
      <c r="AM224" s="1"/>
    </row>
    <row r="225" spans="24:39" ht="12.6" customHeight="1" x14ac:dyDescent="0.25">
      <c r="X225" s="97"/>
      <c r="Z225" s="97"/>
      <c r="AB225" s="97"/>
      <c r="AD225" s="97"/>
      <c r="AF225" s="97"/>
      <c r="AH225" s="97"/>
      <c r="AJ225" s="97"/>
      <c r="AL225" s="4"/>
      <c r="AM225" s="1"/>
    </row>
    <row r="226" spans="24:39" ht="12.6" customHeight="1" x14ac:dyDescent="0.25">
      <c r="X226" s="97"/>
      <c r="Z226" s="97"/>
      <c r="AB226" s="97"/>
      <c r="AD226" s="97"/>
      <c r="AF226" s="97"/>
      <c r="AH226" s="97"/>
      <c r="AJ226" s="97"/>
      <c r="AL226" s="4"/>
      <c r="AM226" s="1"/>
    </row>
    <row r="227" spans="24:39" ht="12.6" customHeight="1" x14ac:dyDescent="0.25">
      <c r="X227" s="97"/>
      <c r="Z227" s="97"/>
      <c r="AB227" s="97"/>
      <c r="AD227" s="97"/>
      <c r="AF227" s="97"/>
      <c r="AH227" s="97"/>
      <c r="AJ227" s="97"/>
      <c r="AL227" s="4"/>
      <c r="AM227" s="1"/>
    </row>
    <row r="228" spans="24:39" ht="12.6" customHeight="1" x14ac:dyDescent="0.25">
      <c r="X228" s="97"/>
      <c r="Z228" s="97"/>
      <c r="AB228" s="97"/>
      <c r="AD228" s="97"/>
      <c r="AF228" s="97"/>
      <c r="AH228" s="97"/>
      <c r="AJ228" s="97"/>
      <c r="AL228" s="4"/>
      <c r="AM228" s="1"/>
    </row>
    <row r="229" spans="24:39" ht="12.6" customHeight="1" x14ac:dyDescent="0.25">
      <c r="X229" s="97"/>
      <c r="Z229" s="97"/>
      <c r="AB229" s="97"/>
      <c r="AD229" s="97"/>
      <c r="AF229" s="97"/>
      <c r="AH229" s="97"/>
      <c r="AJ229" s="97"/>
      <c r="AL229" s="4"/>
      <c r="AM229" s="1"/>
    </row>
    <row r="230" spans="24:39" ht="12.6" customHeight="1" x14ac:dyDescent="0.25">
      <c r="X230" s="97"/>
      <c r="Z230" s="97"/>
      <c r="AB230" s="97"/>
      <c r="AD230" s="97"/>
      <c r="AF230" s="97"/>
      <c r="AH230" s="97"/>
      <c r="AJ230" s="97"/>
      <c r="AL230" s="4"/>
      <c r="AM230" s="1"/>
    </row>
    <row r="231" spans="24:39" ht="12.6" customHeight="1" x14ac:dyDescent="0.25">
      <c r="X231" s="97"/>
      <c r="Z231" s="97"/>
      <c r="AB231" s="97"/>
      <c r="AD231" s="97"/>
      <c r="AF231" s="97"/>
      <c r="AH231" s="97"/>
      <c r="AJ231" s="97"/>
      <c r="AL231" s="4"/>
      <c r="AM231" s="1"/>
    </row>
    <row r="232" spans="24:39" ht="12.6" customHeight="1" x14ac:dyDescent="0.25">
      <c r="X232" s="97"/>
      <c r="Z232" s="97"/>
      <c r="AB232" s="97"/>
      <c r="AD232" s="97"/>
      <c r="AF232" s="97"/>
      <c r="AH232" s="97"/>
      <c r="AJ232" s="97"/>
      <c r="AL232" s="4"/>
      <c r="AM232" s="1"/>
    </row>
    <row r="233" spans="24:39" ht="12.6" customHeight="1" x14ac:dyDescent="0.25">
      <c r="X233" s="97"/>
      <c r="Z233" s="97"/>
      <c r="AB233" s="97"/>
      <c r="AD233" s="97"/>
      <c r="AF233" s="97"/>
      <c r="AH233" s="97"/>
      <c r="AJ233" s="97"/>
      <c r="AL233" s="4"/>
      <c r="AM233" s="1"/>
    </row>
    <row r="234" spans="24:39" ht="12.6" customHeight="1" x14ac:dyDescent="0.25">
      <c r="X234" s="97"/>
      <c r="Z234" s="97"/>
      <c r="AB234" s="97"/>
      <c r="AD234" s="97"/>
      <c r="AF234" s="97"/>
      <c r="AH234" s="97"/>
      <c r="AJ234" s="97"/>
      <c r="AL234" s="4"/>
      <c r="AM234" s="1"/>
    </row>
    <row r="235" spans="24:39" ht="12.6" customHeight="1" x14ac:dyDescent="0.25">
      <c r="X235" s="97"/>
      <c r="Z235" s="97"/>
      <c r="AB235" s="97"/>
      <c r="AD235" s="97"/>
      <c r="AF235" s="97"/>
      <c r="AH235" s="97"/>
      <c r="AJ235" s="97"/>
      <c r="AL235" s="4"/>
      <c r="AM235" s="1"/>
    </row>
    <row r="236" spans="24:39" ht="12.6" customHeight="1" x14ac:dyDescent="0.25">
      <c r="X236" s="97"/>
      <c r="Z236" s="97"/>
      <c r="AB236" s="97"/>
      <c r="AD236" s="97"/>
      <c r="AF236" s="97"/>
      <c r="AH236" s="97"/>
      <c r="AJ236" s="97"/>
      <c r="AL236" s="4"/>
      <c r="AM236" s="1"/>
    </row>
    <row r="237" spans="24:39" ht="12.6" customHeight="1" x14ac:dyDescent="0.25">
      <c r="X237" s="97"/>
      <c r="Z237" s="97"/>
      <c r="AB237" s="97"/>
      <c r="AD237" s="97"/>
      <c r="AF237" s="97"/>
      <c r="AH237" s="97"/>
      <c r="AJ237" s="97"/>
      <c r="AL237" s="4"/>
      <c r="AM237" s="1"/>
    </row>
    <row r="238" spans="24:39" ht="12.6" customHeight="1" x14ac:dyDescent="0.25">
      <c r="X238" s="97"/>
      <c r="Z238" s="97"/>
      <c r="AB238" s="97"/>
      <c r="AD238" s="97"/>
      <c r="AF238" s="97"/>
      <c r="AH238" s="97"/>
      <c r="AJ238" s="97"/>
      <c r="AL238" s="4"/>
      <c r="AM238" s="1"/>
    </row>
    <row r="239" spans="24:39" ht="12.6" customHeight="1" x14ac:dyDescent="0.25">
      <c r="X239" s="97"/>
      <c r="Z239" s="97"/>
      <c r="AB239" s="97"/>
      <c r="AD239" s="97"/>
      <c r="AF239" s="97"/>
      <c r="AH239" s="97"/>
      <c r="AJ239" s="97"/>
      <c r="AL239" s="4"/>
      <c r="AM239" s="1"/>
    </row>
    <row r="240" spans="24:39" ht="12.6" customHeight="1" x14ac:dyDescent="0.25">
      <c r="X240" s="97"/>
      <c r="Z240" s="97"/>
      <c r="AB240" s="97"/>
      <c r="AD240" s="97"/>
      <c r="AF240" s="97"/>
      <c r="AH240" s="97"/>
      <c r="AJ240" s="97"/>
      <c r="AL240" s="4"/>
      <c r="AM240" s="1"/>
    </row>
    <row r="241" spans="24:39" ht="12.6" customHeight="1" x14ac:dyDescent="0.25">
      <c r="X241" s="97"/>
      <c r="Z241" s="97"/>
      <c r="AB241" s="97"/>
      <c r="AD241" s="97"/>
      <c r="AF241" s="97"/>
      <c r="AH241" s="97"/>
      <c r="AJ241" s="97"/>
      <c r="AL241" s="4"/>
      <c r="AM241" s="1"/>
    </row>
    <row r="242" spans="24:39" ht="12.6" customHeight="1" x14ac:dyDescent="0.25">
      <c r="X242" s="97"/>
      <c r="Z242" s="97"/>
      <c r="AB242" s="97"/>
      <c r="AD242" s="97"/>
      <c r="AF242" s="97"/>
      <c r="AH242" s="97"/>
      <c r="AJ242" s="97"/>
      <c r="AL242" s="4"/>
      <c r="AM242" s="1"/>
    </row>
    <row r="243" spans="24:39" ht="12.6" customHeight="1" x14ac:dyDescent="0.25">
      <c r="X243" s="97"/>
      <c r="Z243" s="97"/>
      <c r="AB243" s="97"/>
      <c r="AD243" s="97"/>
      <c r="AF243" s="97"/>
      <c r="AH243" s="97"/>
      <c r="AJ243" s="97"/>
      <c r="AL243" s="4"/>
      <c r="AM243" s="1"/>
    </row>
    <row r="244" spans="24:39" ht="12.6" customHeight="1" x14ac:dyDescent="0.25">
      <c r="X244" s="97"/>
      <c r="Z244" s="97"/>
      <c r="AB244" s="97"/>
      <c r="AD244" s="97"/>
      <c r="AF244" s="97"/>
      <c r="AH244" s="97"/>
      <c r="AJ244" s="97"/>
      <c r="AL244" s="4"/>
      <c r="AM244" s="1"/>
    </row>
    <row r="245" spans="24:39" ht="12.6" customHeight="1" x14ac:dyDescent="0.25">
      <c r="X245" s="97"/>
      <c r="Z245" s="97"/>
      <c r="AB245" s="97"/>
      <c r="AD245" s="97"/>
      <c r="AF245" s="97"/>
      <c r="AH245" s="97"/>
      <c r="AJ245" s="97"/>
      <c r="AL245" s="4"/>
      <c r="AM245" s="1"/>
    </row>
    <row r="246" spans="24:39" ht="12.6" customHeight="1" x14ac:dyDescent="0.25">
      <c r="X246" s="97"/>
      <c r="Z246" s="97"/>
      <c r="AB246" s="97"/>
      <c r="AD246" s="97"/>
      <c r="AF246" s="97"/>
      <c r="AH246" s="97"/>
      <c r="AJ246" s="97"/>
      <c r="AL246" s="4"/>
      <c r="AM246" s="1"/>
    </row>
    <row r="247" spans="24:39" ht="12.6" customHeight="1" x14ac:dyDescent="0.25">
      <c r="X247" s="97"/>
      <c r="Z247" s="97"/>
      <c r="AB247" s="97"/>
      <c r="AD247" s="97"/>
      <c r="AF247" s="97"/>
      <c r="AH247" s="97"/>
      <c r="AJ247" s="97"/>
      <c r="AL247" s="4"/>
      <c r="AM247" s="1"/>
    </row>
    <row r="248" spans="24:39" ht="12.6" customHeight="1" x14ac:dyDescent="0.25">
      <c r="X248" s="97"/>
      <c r="Z248" s="97"/>
      <c r="AB248" s="97"/>
      <c r="AD248" s="97"/>
      <c r="AF248" s="97"/>
      <c r="AH248" s="97"/>
      <c r="AJ248" s="97"/>
      <c r="AL248" s="4"/>
      <c r="AM248" s="1"/>
    </row>
    <row r="249" spans="24:39" ht="12.6" customHeight="1" x14ac:dyDescent="0.25">
      <c r="X249" s="97"/>
      <c r="Z249" s="97"/>
      <c r="AB249" s="97"/>
      <c r="AD249" s="97"/>
      <c r="AF249" s="97"/>
      <c r="AH249" s="97"/>
      <c r="AJ249" s="97"/>
      <c r="AL249" s="4"/>
      <c r="AM249" s="1"/>
    </row>
    <row r="250" spans="24:39" ht="12.6" customHeight="1" x14ac:dyDescent="0.25">
      <c r="X250" s="97"/>
      <c r="Z250" s="97"/>
      <c r="AB250" s="97"/>
      <c r="AD250" s="97"/>
      <c r="AF250" s="97"/>
      <c r="AH250" s="97"/>
      <c r="AJ250" s="97"/>
      <c r="AL250" s="4"/>
      <c r="AM250" s="1"/>
    </row>
    <row r="251" spans="24:39" ht="12.6" customHeight="1" x14ac:dyDescent="0.25">
      <c r="X251" s="97"/>
      <c r="Z251" s="97"/>
      <c r="AB251" s="97"/>
      <c r="AD251" s="97"/>
      <c r="AF251" s="97"/>
      <c r="AH251" s="97"/>
      <c r="AJ251" s="97"/>
      <c r="AL251" s="4"/>
      <c r="AM251" s="1"/>
    </row>
    <row r="252" spans="24:39" ht="12.6" customHeight="1" x14ac:dyDescent="0.25">
      <c r="X252" s="97"/>
      <c r="Z252" s="97"/>
      <c r="AB252" s="97"/>
      <c r="AD252" s="97"/>
      <c r="AF252" s="97"/>
      <c r="AH252" s="97"/>
      <c r="AJ252" s="97"/>
      <c r="AL252" s="4"/>
      <c r="AM252" s="1"/>
    </row>
    <row r="253" spans="24:39" ht="12.6" customHeight="1" x14ac:dyDescent="0.25">
      <c r="X253" s="97"/>
      <c r="Z253" s="97"/>
      <c r="AB253" s="97"/>
      <c r="AD253" s="97"/>
      <c r="AF253" s="97"/>
      <c r="AH253" s="97"/>
      <c r="AJ253" s="97"/>
      <c r="AL253" s="4"/>
      <c r="AM253" s="1"/>
    </row>
    <row r="254" spans="24:39" ht="12.6" customHeight="1" x14ac:dyDescent="0.25">
      <c r="X254" s="97"/>
      <c r="Z254" s="97"/>
      <c r="AB254" s="97"/>
      <c r="AD254" s="97"/>
      <c r="AF254" s="97"/>
      <c r="AH254" s="97"/>
      <c r="AJ254" s="97"/>
      <c r="AL254" s="4"/>
      <c r="AM254" s="1"/>
    </row>
    <row r="255" spans="24:39" ht="12.6" customHeight="1" x14ac:dyDescent="0.25">
      <c r="X255" s="97"/>
      <c r="Z255" s="97"/>
      <c r="AB255" s="97"/>
      <c r="AD255" s="97"/>
      <c r="AF255" s="97"/>
      <c r="AH255" s="97"/>
      <c r="AJ255" s="97"/>
      <c r="AL255" s="4"/>
      <c r="AM255" s="1"/>
    </row>
    <row r="256" spans="24:39" ht="12.6" customHeight="1" x14ac:dyDescent="0.25">
      <c r="X256" s="97"/>
      <c r="Z256" s="97"/>
      <c r="AB256" s="97"/>
      <c r="AD256" s="97"/>
      <c r="AF256" s="97"/>
      <c r="AH256" s="97"/>
      <c r="AJ256" s="97"/>
      <c r="AL256" s="4"/>
      <c r="AM256" s="1"/>
    </row>
    <row r="257" spans="24:39" ht="12.6" customHeight="1" x14ac:dyDescent="0.25">
      <c r="X257" s="97"/>
      <c r="Z257" s="97"/>
      <c r="AB257" s="97"/>
      <c r="AD257" s="97"/>
      <c r="AF257" s="97"/>
      <c r="AH257" s="97"/>
      <c r="AJ257" s="97"/>
      <c r="AL257" s="4"/>
      <c r="AM257" s="1"/>
    </row>
    <row r="258" spans="24:39" ht="12.6" customHeight="1" x14ac:dyDescent="0.25">
      <c r="X258" s="97"/>
      <c r="Z258" s="97"/>
      <c r="AB258" s="97"/>
      <c r="AD258" s="97"/>
      <c r="AF258" s="97"/>
      <c r="AH258" s="97"/>
      <c r="AJ258" s="97"/>
      <c r="AL258" s="4"/>
      <c r="AM258" s="1"/>
    </row>
    <row r="259" spans="24:39" ht="12.6" customHeight="1" x14ac:dyDescent="0.25">
      <c r="X259" s="97"/>
      <c r="Z259" s="97"/>
      <c r="AB259" s="97"/>
      <c r="AD259" s="97"/>
      <c r="AF259" s="97"/>
      <c r="AH259" s="97"/>
      <c r="AJ259" s="97"/>
      <c r="AL259" s="4"/>
      <c r="AM259" s="1"/>
    </row>
    <row r="260" spans="24:39" ht="12.6" customHeight="1" x14ac:dyDescent="0.25">
      <c r="X260" s="97"/>
      <c r="Z260" s="97"/>
      <c r="AB260" s="97"/>
      <c r="AD260" s="97"/>
      <c r="AF260" s="97"/>
      <c r="AH260" s="97"/>
      <c r="AJ260" s="97"/>
      <c r="AL260" s="4"/>
      <c r="AM260" s="1"/>
    </row>
    <row r="261" spans="24:39" ht="12.6" customHeight="1" x14ac:dyDescent="0.25">
      <c r="X261" s="97"/>
      <c r="Z261" s="97"/>
      <c r="AB261" s="97"/>
      <c r="AD261" s="97"/>
      <c r="AF261" s="97"/>
      <c r="AH261" s="97"/>
      <c r="AJ261" s="97"/>
      <c r="AL261" s="4"/>
      <c r="AM261" s="1"/>
    </row>
    <row r="262" spans="24:39" ht="12.6" customHeight="1" x14ac:dyDescent="0.25">
      <c r="X262" s="97"/>
      <c r="Z262" s="97"/>
      <c r="AB262" s="97"/>
      <c r="AD262" s="97"/>
      <c r="AF262" s="97"/>
      <c r="AH262" s="97"/>
      <c r="AJ262" s="97"/>
      <c r="AL262" s="4"/>
      <c r="AM262" s="1"/>
    </row>
    <row r="263" spans="24:39" ht="12.6" customHeight="1" x14ac:dyDescent="0.25">
      <c r="X263" s="97"/>
      <c r="Z263" s="97"/>
      <c r="AB263" s="97"/>
      <c r="AD263" s="97"/>
      <c r="AF263" s="97"/>
      <c r="AH263" s="97"/>
      <c r="AJ263" s="97"/>
      <c r="AL263" s="4"/>
      <c r="AM263" s="1"/>
    </row>
    <row r="264" spans="24:39" ht="12.6" customHeight="1" x14ac:dyDescent="0.25">
      <c r="X264" s="97"/>
      <c r="Z264" s="97"/>
      <c r="AB264" s="97"/>
      <c r="AD264" s="97"/>
      <c r="AF264" s="97"/>
      <c r="AH264" s="97"/>
      <c r="AJ264" s="97"/>
      <c r="AL264" s="4"/>
      <c r="AM264" s="1"/>
    </row>
    <row r="265" spans="24:39" ht="12.6" customHeight="1" x14ac:dyDescent="0.25">
      <c r="X265" s="97"/>
      <c r="Z265" s="97"/>
      <c r="AB265" s="97"/>
      <c r="AD265" s="97"/>
      <c r="AF265" s="97"/>
      <c r="AH265" s="97"/>
      <c r="AJ265" s="97"/>
      <c r="AL265" s="4"/>
      <c r="AM265" s="1"/>
    </row>
    <row r="266" spans="24:39" ht="12.6" customHeight="1" x14ac:dyDescent="0.25">
      <c r="X266" s="97"/>
      <c r="Z266" s="97"/>
      <c r="AB266" s="97"/>
      <c r="AD266" s="97"/>
      <c r="AF266" s="97"/>
      <c r="AH266" s="97"/>
      <c r="AJ266" s="97"/>
      <c r="AL266" s="4"/>
      <c r="AM266" s="1"/>
    </row>
    <row r="267" spans="24:39" ht="12.6" customHeight="1" x14ac:dyDescent="0.25">
      <c r="X267" s="97"/>
      <c r="Z267" s="97"/>
      <c r="AB267" s="97"/>
      <c r="AD267" s="97"/>
      <c r="AF267" s="97"/>
      <c r="AH267" s="97"/>
      <c r="AJ267" s="97"/>
      <c r="AL267" s="4"/>
      <c r="AM267" s="1"/>
    </row>
    <row r="268" spans="24:39" ht="12.6" customHeight="1" x14ac:dyDescent="0.25">
      <c r="X268" s="97"/>
      <c r="Z268" s="97"/>
      <c r="AB268" s="97"/>
      <c r="AD268" s="97"/>
      <c r="AF268" s="97"/>
      <c r="AH268" s="97"/>
      <c r="AJ268" s="97"/>
      <c r="AL268" s="4"/>
      <c r="AM268" s="1"/>
    </row>
    <row r="269" spans="24:39" ht="12.6" customHeight="1" x14ac:dyDescent="0.25">
      <c r="X269" s="97"/>
      <c r="Z269" s="97"/>
      <c r="AB269" s="97"/>
      <c r="AD269" s="97"/>
      <c r="AF269" s="97"/>
      <c r="AH269" s="97"/>
      <c r="AJ269" s="97"/>
      <c r="AL269" s="4"/>
      <c r="AM269" s="1"/>
    </row>
    <row r="270" spans="24:39" ht="12.6" customHeight="1" x14ac:dyDescent="0.25">
      <c r="X270" s="97"/>
      <c r="Z270" s="97"/>
      <c r="AB270" s="97"/>
      <c r="AD270" s="97"/>
      <c r="AF270" s="97"/>
      <c r="AH270" s="97"/>
      <c r="AJ270" s="97"/>
      <c r="AL270" s="4"/>
      <c r="AM270" s="1"/>
    </row>
    <row r="271" spans="24:39" ht="12.6" customHeight="1" x14ac:dyDescent="0.25">
      <c r="X271" s="97"/>
      <c r="Z271" s="97"/>
      <c r="AB271" s="97"/>
      <c r="AD271" s="97"/>
      <c r="AF271" s="97"/>
      <c r="AH271" s="97"/>
      <c r="AJ271" s="97"/>
      <c r="AL271" s="4"/>
      <c r="AM271" s="1"/>
    </row>
    <row r="272" spans="24:39" ht="12.6" customHeight="1" x14ac:dyDescent="0.25">
      <c r="X272" s="97"/>
      <c r="Z272" s="97"/>
      <c r="AB272" s="97"/>
      <c r="AD272" s="97"/>
      <c r="AF272" s="97"/>
      <c r="AH272" s="97"/>
      <c r="AJ272" s="97"/>
      <c r="AL272" s="4"/>
      <c r="AM272" s="1"/>
    </row>
    <row r="273" spans="24:39" ht="12.6" customHeight="1" x14ac:dyDescent="0.25">
      <c r="X273" s="97"/>
      <c r="Z273" s="97"/>
      <c r="AB273" s="97"/>
      <c r="AD273" s="97"/>
      <c r="AF273" s="97"/>
      <c r="AH273" s="97"/>
      <c r="AJ273" s="97"/>
      <c r="AL273" s="4"/>
      <c r="AM273" s="1"/>
    </row>
    <row r="274" spans="24:39" ht="12.6" customHeight="1" x14ac:dyDescent="0.25">
      <c r="X274" s="97"/>
      <c r="Z274" s="97"/>
      <c r="AB274" s="97"/>
      <c r="AD274" s="97"/>
      <c r="AF274" s="97"/>
      <c r="AH274" s="97"/>
      <c r="AJ274" s="97"/>
      <c r="AL274" s="4"/>
      <c r="AM274" s="1"/>
    </row>
    <row r="275" spans="24:39" ht="12.6" customHeight="1" x14ac:dyDescent="0.25">
      <c r="X275" s="97"/>
      <c r="Z275" s="97"/>
      <c r="AB275" s="97"/>
      <c r="AD275" s="97"/>
      <c r="AF275" s="97"/>
      <c r="AH275" s="97"/>
      <c r="AJ275" s="97"/>
      <c r="AL275" s="4"/>
      <c r="AM275" s="1"/>
    </row>
    <row r="276" spans="24:39" ht="12.6" customHeight="1" x14ac:dyDescent="0.25">
      <c r="X276" s="97"/>
      <c r="Z276" s="97"/>
      <c r="AB276" s="97"/>
      <c r="AD276" s="97"/>
      <c r="AF276" s="97"/>
      <c r="AH276" s="97"/>
      <c r="AJ276" s="97"/>
      <c r="AL276" s="4"/>
      <c r="AM276" s="1"/>
    </row>
    <row r="277" spans="24:39" ht="12.6" customHeight="1" x14ac:dyDescent="0.25">
      <c r="X277" s="97"/>
      <c r="Z277" s="97"/>
      <c r="AB277" s="97"/>
      <c r="AD277" s="97"/>
      <c r="AF277" s="97"/>
      <c r="AH277" s="97"/>
      <c r="AJ277" s="97"/>
      <c r="AL277" s="4"/>
      <c r="AM277" s="1"/>
    </row>
    <row r="278" spans="24:39" ht="12.6" customHeight="1" x14ac:dyDescent="0.25">
      <c r="X278" s="97"/>
      <c r="Z278" s="97"/>
      <c r="AB278" s="97"/>
      <c r="AD278" s="97"/>
      <c r="AF278" s="97"/>
      <c r="AH278" s="97"/>
      <c r="AJ278" s="97"/>
      <c r="AL278" s="4"/>
      <c r="AM278" s="1"/>
    </row>
    <row r="279" spans="24:39" ht="12.6" customHeight="1" x14ac:dyDescent="0.25">
      <c r="X279" s="97"/>
      <c r="Z279" s="97"/>
      <c r="AB279" s="97"/>
      <c r="AD279" s="97"/>
      <c r="AF279" s="97"/>
      <c r="AH279" s="97"/>
      <c r="AJ279" s="97"/>
      <c r="AL279" s="4"/>
      <c r="AM279" s="1"/>
    </row>
    <row r="280" spans="24:39" ht="12.6" customHeight="1" x14ac:dyDescent="0.25">
      <c r="X280" s="97"/>
      <c r="Z280" s="97"/>
      <c r="AB280" s="97"/>
      <c r="AD280" s="97"/>
      <c r="AF280" s="97"/>
      <c r="AH280" s="97"/>
      <c r="AJ280" s="97"/>
      <c r="AL280" s="4"/>
      <c r="AM280" s="1"/>
    </row>
    <row r="281" spans="24:39" ht="12.6" customHeight="1" x14ac:dyDescent="0.25">
      <c r="X281" s="97"/>
      <c r="Z281" s="97"/>
      <c r="AB281" s="97"/>
      <c r="AD281" s="97"/>
      <c r="AF281" s="97"/>
      <c r="AH281" s="97"/>
      <c r="AJ281" s="97"/>
      <c r="AL281" s="4"/>
      <c r="AM281" s="1"/>
    </row>
    <row r="282" spans="24:39" ht="12.6" customHeight="1" x14ac:dyDescent="0.25">
      <c r="X282" s="97"/>
      <c r="Z282" s="97"/>
      <c r="AB282" s="97"/>
      <c r="AD282" s="97"/>
      <c r="AF282" s="97"/>
      <c r="AH282" s="97"/>
      <c r="AJ282" s="97"/>
      <c r="AL282" s="4"/>
      <c r="AM282" s="1"/>
    </row>
    <row r="283" spans="24:39" ht="12.6" customHeight="1" x14ac:dyDescent="0.25">
      <c r="X283" s="97"/>
      <c r="Z283" s="97"/>
      <c r="AB283" s="97"/>
      <c r="AD283" s="97"/>
      <c r="AF283" s="97"/>
      <c r="AH283" s="97"/>
      <c r="AJ283" s="97"/>
      <c r="AL283" s="4"/>
      <c r="AM283" s="1"/>
    </row>
    <row r="284" spans="24:39" ht="12.6" customHeight="1" x14ac:dyDescent="0.25">
      <c r="X284" s="97"/>
      <c r="Z284" s="97"/>
      <c r="AB284" s="97"/>
      <c r="AD284" s="97"/>
      <c r="AF284" s="97"/>
      <c r="AH284" s="97"/>
      <c r="AJ284" s="97"/>
      <c r="AL284" s="4"/>
      <c r="AM284" s="1"/>
    </row>
    <row r="285" spans="24:39" ht="12.6" customHeight="1" x14ac:dyDescent="0.25">
      <c r="X285" s="97"/>
      <c r="Z285" s="97"/>
      <c r="AB285" s="97"/>
      <c r="AD285" s="97"/>
      <c r="AF285" s="97"/>
      <c r="AH285" s="97"/>
      <c r="AJ285" s="97"/>
      <c r="AL285" s="4"/>
      <c r="AM285" s="1"/>
    </row>
    <row r="286" spans="24:39" ht="12.6" customHeight="1" x14ac:dyDescent="0.25">
      <c r="X286" s="97"/>
      <c r="Z286" s="97"/>
      <c r="AB286" s="97"/>
      <c r="AD286" s="97"/>
      <c r="AF286" s="97"/>
      <c r="AH286" s="97"/>
      <c r="AJ286" s="97"/>
      <c r="AL286" s="4"/>
      <c r="AM286" s="1"/>
    </row>
    <row r="287" spans="24:39" ht="12.6" customHeight="1" x14ac:dyDescent="0.25">
      <c r="X287" s="97"/>
      <c r="Z287" s="97"/>
      <c r="AB287" s="97"/>
      <c r="AD287" s="97"/>
      <c r="AF287" s="97"/>
      <c r="AH287" s="97"/>
      <c r="AJ287" s="97"/>
      <c r="AL287" s="4"/>
      <c r="AM287" s="1"/>
    </row>
    <row r="288" spans="24:39" ht="12.6" customHeight="1" x14ac:dyDescent="0.25">
      <c r="X288" s="97"/>
      <c r="Z288" s="97"/>
      <c r="AB288" s="97"/>
      <c r="AD288" s="97"/>
      <c r="AF288" s="97"/>
      <c r="AH288" s="97"/>
      <c r="AJ288" s="97"/>
      <c r="AL288" s="4"/>
      <c r="AM288" s="1"/>
    </row>
    <row r="289" spans="24:39" ht="12.6" customHeight="1" x14ac:dyDescent="0.25">
      <c r="X289" s="97"/>
      <c r="Z289" s="97"/>
      <c r="AB289" s="97"/>
      <c r="AD289" s="97"/>
      <c r="AF289" s="97"/>
      <c r="AH289" s="97"/>
      <c r="AJ289" s="97"/>
      <c r="AL289" s="4"/>
      <c r="AM289" s="1"/>
    </row>
    <row r="290" spans="24:39" ht="12.6" customHeight="1" x14ac:dyDescent="0.25">
      <c r="X290" s="97"/>
      <c r="Z290" s="97"/>
      <c r="AB290" s="97"/>
      <c r="AD290" s="97"/>
      <c r="AF290" s="97"/>
      <c r="AH290" s="97"/>
      <c r="AJ290" s="97"/>
      <c r="AL290" s="4"/>
      <c r="AM290" s="1"/>
    </row>
    <row r="291" spans="24:39" ht="12.6" customHeight="1" x14ac:dyDescent="0.25">
      <c r="X291" s="97"/>
      <c r="Z291" s="97"/>
      <c r="AB291" s="97"/>
      <c r="AD291" s="97"/>
      <c r="AF291" s="97"/>
      <c r="AH291" s="97"/>
      <c r="AJ291" s="97"/>
      <c r="AL291" s="4"/>
      <c r="AM291" s="1"/>
    </row>
    <row r="292" spans="24:39" ht="12.6" customHeight="1" x14ac:dyDescent="0.25">
      <c r="X292" s="97"/>
      <c r="Z292" s="97"/>
      <c r="AB292" s="97"/>
      <c r="AD292" s="97"/>
      <c r="AF292" s="97"/>
      <c r="AH292" s="97"/>
      <c r="AJ292" s="97"/>
      <c r="AL292" s="4"/>
      <c r="AM292" s="1"/>
    </row>
    <row r="293" spans="24:39" ht="12.6" customHeight="1" x14ac:dyDescent="0.25">
      <c r="X293" s="97"/>
      <c r="Z293" s="97"/>
      <c r="AB293" s="97"/>
      <c r="AD293" s="97"/>
      <c r="AF293" s="97"/>
      <c r="AH293" s="97"/>
      <c r="AJ293" s="97"/>
      <c r="AL293" s="4"/>
      <c r="AM293" s="1"/>
    </row>
    <row r="294" spans="24:39" ht="12.6" customHeight="1" x14ac:dyDescent="0.25">
      <c r="X294" s="97"/>
      <c r="Z294" s="97"/>
      <c r="AB294" s="97"/>
      <c r="AD294" s="97"/>
      <c r="AF294" s="97"/>
      <c r="AH294" s="97"/>
      <c r="AJ294" s="97"/>
      <c r="AL294" s="4"/>
      <c r="AM294" s="1"/>
    </row>
    <row r="295" spans="24:39" ht="12.6" customHeight="1" x14ac:dyDescent="0.25">
      <c r="X295" s="97"/>
      <c r="Z295" s="97"/>
      <c r="AB295" s="97"/>
      <c r="AD295" s="97"/>
      <c r="AF295" s="97"/>
      <c r="AH295" s="97"/>
      <c r="AJ295" s="97"/>
      <c r="AL295" s="4"/>
      <c r="AM295" s="1"/>
    </row>
    <row r="296" spans="24:39" ht="12.6" customHeight="1" x14ac:dyDescent="0.25">
      <c r="X296" s="97"/>
      <c r="Z296" s="97"/>
      <c r="AB296" s="97"/>
      <c r="AD296" s="97"/>
      <c r="AF296" s="97"/>
      <c r="AH296" s="97"/>
      <c r="AJ296" s="97"/>
      <c r="AL296" s="4"/>
      <c r="AM296" s="1"/>
    </row>
    <row r="297" spans="24:39" ht="12.6" customHeight="1" x14ac:dyDescent="0.25">
      <c r="X297" s="97"/>
      <c r="Z297" s="97"/>
      <c r="AB297" s="97"/>
      <c r="AD297" s="97"/>
      <c r="AF297" s="97"/>
      <c r="AH297" s="97"/>
      <c r="AJ297" s="97"/>
      <c r="AL297" s="4"/>
      <c r="AM297" s="1"/>
    </row>
    <row r="298" spans="24:39" ht="12.6" customHeight="1" x14ac:dyDescent="0.25">
      <c r="X298" s="97"/>
      <c r="Z298" s="97"/>
      <c r="AB298" s="97"/>
      <c r="AD298" s="97"/>
      <c r="AF298" s="97"/>
      <c r="AH298" s="97"/>
      <c r="AJ298" s="97"/>
      <c r="AL298" s="4"/>
      <c r="AM298" s="1"/>
    </row>
    <row r="299" spans="24:39" ht="12.6" customHeight="1" x14ac:dyDescent="0.25">
      <c r="X299" s="97"/>
      <c r="Z299" s="97"/>
      <c r="AB299" s="97"/>
      <c r="AD299" s="97"/>
      <c r="AF299" s="97"/>
      <c r="AH299" s="97"/>
      <c r="AJ299" s="97"/>
      <c r="AL299" s="4"/>
      <c r="AM299" s="1"/>
    </row>
    <row r="300" spans="24:39" ht="12.6" customHeight="1" x14ac:dyDescent="0.25">
      <c r="X300" s="97"/>
      <c r="Z300" s="97"/>
      <c r="AB300" s="97"/>
      <c r="AD300" s="97"/>
      <c r="AF300" s="97"/>
      <c r="AH300" s="97"/>
      <c r="AJ300" s="97"/>
      <c r="AL300" s="4"/>
      <c r="AM300" s="1"/>
    </row>
    <row r="301" spans="24:39" ht="12.6" customHeight="1" x14ac:dyDescent="0.25">
      <c r="X301" s="97"/>
      <c r="Z301" s="97"/>
      <c r="AB301" s="97"/>
      <c r="AD301" s="97"/>
      <c r="AF301" s="97"/>
      <c r="AH301" s="97"/>
      <c r="AJ301" s="97"/>
      <c r="AL301" s="4"/>
      <c r="AM301" s="1"/>
    </row>
    <row r="302" spans="24:39" ht="12.6" customHeight="1" x14ac:dyDescent="0.25">
      <c r="X302" s="97"/>
      <c r="Z302" s="97"/>
      <c r="AB302" s="97"/>
      <c r="AD302" s="97"/>
      <c r="AF302" s="97"/>
      <c r="AH302" s="97"/>
      <c r="AJ302" s="97"/>
      <c r="AL302" s="4"/>
      <c r="AM302" s="1"/>
    </row>
    <row r="303" spans="24:39" ht="12.6" customHeight="1" x14ac:dyDescent="0.25">
      <c r="X303" s="97"/>
      <c r="Z303" s="97"/>
      <c r="AB303" s="97"/>
      <c r="AD303" s="97"/>
      <c r="AF303" s="97"/>
      <c r="AH303" s="97"/>
      <c r="AJ303" s="97"/>
      <c r="AL303" s="4"/>
      <c r="AM303" s="1"/>
    </row>
    <row r="304" spans="24:39" ht="12.6" customHeight="1" x14ac:dyDescent="0.25">
      <c r="X304" s="97"/>
      <c r="Z304" s="97"/>
      <c r="AB304" s="97"/>
      <c r="AD304" s="97"/>
      <c r="AF304" s="97"/>
      <c r="AH304" s="97"/>
      <c r="AJ304" s="97"/>
      <c r="AL304" s="4"/>
      <c r="AM304" s="1"/>
    </row>
    <row r="305" spans="24:39" ht="12.6" customHeight="1" x14ac:dyDescent="0.25">
      <c r="X305" s="97"/>
      <c r="Z305" s="97"/>
      <c r="AB305" s="97"/>
      <c r="AD305" s="97"/>
      <c r="AF305" s="97"/>
      <c r="AH305" s="97"/>
      <c r="AJ305" s="97"/>
      <c r="AL305" s="4"/>
      <c r="AM305" s="1"/>
    </row>
    <row r="306" spans="24:39" ht="12.6" customHeight="1" x14ac:dyDescent="0.25">
      <c r="X306" s="97"/>
      <c r="Z306" s="97"/>
      <c r="AB306" s="97"/>
      <c r="AD306" s="97"/>
      <c r="AF306" s="97"/>
      <c r="AH306" s="97"/>
      <c r="AJ306" s="97"/>
      <c r="AL306" s="4"/>
      <c r="AM306" s="1"/>
    </row>
    <row r="307" spans="24:39" ht="12.6" customHeight="1" x14ac:dyDescent="0.25">
      <c r="X307" s="97"/>
      <c r="Z307" s="97"/>
      <c r="AB307" s="97"/>
      <c r="AD307" s="97"/>
      <c r="AF307" s="97"/>
      <c r="AH307" s="97"/>
      <c r="AJ307" s="97"/>
      <c r="AL307" s="4"/>
      <c r="AM307" s="1"/>
    </row>
    <row r="308" spans="24:39" ht="12.6" customHeight="1" x14ac:dyDescent="0.25">
      <c r="X308" s="97"/>
      <c r="Z308" s="97"/>
      <c r="AB308" s="97"/>
      <c r="AD308" s="97"/>
      <c r="AF308" s="97"/>
      <c r="AH308" s="97"/>
      <c r="AJ308" s="97"/>
      <c r="AL308" s="4"/>
      <c r="AM308" s="1"/>
    </row>
    <row r="309" spans="24:39" ht="12.6" customHeight="1" x14ac:dyDescent="0.25">
      <c r="X309" s="97"/>
      <c r="Z309" s="97"/>
      <c r="AB309" s="97"/>
      <c r="AD309" s="97"/>
      <c r="AF309" s="97"/>
      <c r="AH309" s="97"/>
      <c r="AJ309" s="97"/>
      <c r="AL309" s="4"/>
      <c r="AM309" s="1"/>
    </row>
    <row r="310" spans="24:39" ht="12.6" customHeight="1" x14ac:dyDescent="0.25">
      <c r="X310" s="97"/>
      <c r="Z310" s="97"/>
      <c r="AB310" s="97"/>
      <c r="AD310" s="97"/>
      <c r="AF310" s="97"/>
      <c r="AH310" s="97"/>
      <c r="AJ310" s="97"/>
      <c r="AL310" s="4"/>
      <c r="AM310" s="1"/>
    </row>
    <row r="311" spans="24:39" ht="12.6" customHeight="1" x14ac:dyDescent="0.25">
      <c r="X311" s="97"/>
      <c r="Z311" s="97"/>
      <c r="AB311" s="97"/>
      <c r="AD311" s="97"/>
      <c r="AF311" s="97"/>
      <c r="AH311" s="97"/>
      <c r="AJ311" s="97"/>
      <c r="AL311" s="4"/>
      <c r="AM311" s="1"/>
    </row>
    <row r="312" spans="24:39" ht="12.6" customHeight="1" x14ac:dyDescent="0.25">
      <c r="X312" s="97"/>
      <c r="Z312" s="97"/>
      <c r="AB312" s="97"/>
      <c r="AD312" s="97"/>
      <c r="AF312" s="97"/>
      <c r="AH312" s="97"/>
      <c r="AJ312" s="97"/>
      <c r="AL312" s="4"/>
      <c r="AM312" s="1"/>
    </row>
    <row r="313" spans="24:39" ht="12.6" customHeight="1" x14ac:dyDescent="0.25">
      <c r="X313" s="97"/>
      <c r="Z313" s="97"/>
      <c r="AB313" s="97"/>
      <c r="AD313" s="97"/>
      <c r="AF313" s="97"/>
      <c r="AH313" s="97"/>
      <c r="AJ313" s="97"/>
      <c r="AL313" s="4"/>
      <c r="AM313" s="1"/>
    </row>
    <row r="314" spans="24:39" ht="12.6" customHeight="1" x14ac:dyDescent="0.25">
      <c r="X314" s="97"/>
      <c r="Z314" s="97"/>
      <c r="AB314" s="97"/>
      <c r="AD314" s="97"/>
      <c r="AF314" s="97"/>
      <c r="AH314" s="97"/>
      <c r="AJ314" s="97"/>
      <c r="AL314" s="4"/>
      <c r="AM314" s="1"/>
    </row>
    <row r="315" spans="24:39" ht="12.6" customHeight="1" x14ac:dyDescent="0.25">
      <c r="X315" s="97"/>
      <c r="Z315" s="97"/>
      <c r="AB315" s="97"/>
      <c r="AD315" s="97"/>
      <c r="AF315" s="97"/>
      <c r="AH315" s="97"/>
      <c r="AJ315" s="97"/>
      <c r="AL315" s="4"/>
      <c r="AM315" s="1"/>
    </row>
    <row r="316" spans="24:39" ht="12.6" customHeight="1" x14ac:dyDescent="0.25">
      <c r="X316" s="97"/>
      <c r="Z316" s="97"/>
      <c r="AB316" s="97"/>
      <c r="AD316" s="97"/>
      <c r="AF316" s="97"/>
      <c r="AH316" s="97"/>
      <c r="AJ316" s="97"/>
      <c r="AL316" s="4"/>
      <c r="AM316" s="1"/>
    </row>
    <row r="317" spans="24:39" ht="12.6" customHeight="1" x14ac:dyDescent="0.25">
      <c r="X317" s="97"/>
      <c r="Z317" s="97"/>
      <c r="AB317" s="97"/>
      <c r="AD317" s="97"/>
      <c r="AF317" s="97"/>
      <c r="AH317" s="97"/>
      <c r="AJ317" s="97"/>
      <c r="AL317" s="4"/>
      <c r="AM317" s="1"/>
    </row>
    <row r="318" spans="24:39" ht="12.6" customHeight="1" x14ac:dyDescent="0.25">
      <c r="X318" s="97"/>
      <c r="Z318" s="97"/>
      <c r="AB318" s="97"/>
      <c r="AD318" s="97"/>
      <c r="AF318" s="97"/>
      <c r="AH318" s="97"/>
      <c r="AJ318" s="97"/>
      <c r="AL318" s="4"/>
      <c r="AM318" s="1"/>
    </row>
    <row r="319" spans="24:39" ht="12.6" customHeight="1" x14ac:dyDescent="0.25">
      <c r="X319" s="97"/>
      <c r="Z319" s="97"/>
      <c r="AB319" s="97"/>
      <c r="AD319" s="97"/>
      <c r="AF319" s="97"/>
      <c r="AH319" s="97"/>
      <c r="AJ319" s="97"/>
      <c r="AL319" s="4"/>
      <c r="AM319" s="1"/>
    </row>
    <row r="320" spans="24:39" ht="12.6" customHeight="1" x14ac:dyDescent="0.25">
      <c r="X320" s="97"/>
      <c r="Z320" s="97"/>
      <c r="AB320" s="97"/>
      <c r="AD320" s="97"/>
      <c r="AF320" s="97"/>
      <c r="AH320" s="97"/>
      <c r="AJ320" s="97"/>
      <c r="AL320" s="4"/>
      <c r="AM320" s="1"/>
    </row>
    <row r="321" spans="24:39" ht="12.6" customHeight="1" x14ac:dyDescent="0.25">
      <c r="X321" s="97"/>
      <c r="Z321" s="97"/>
      <c r="AB321" s="97"/>
      <c r="AD321" s="97"/>
      <c r="AF321" s="97"/>
      <c r="AH321" s="97"/>
      <c r="AJ321" s="97"/>
      <c r="AL321" s="4"/>
      <c r="AM321" s="1"/>
    </row>
    <row r="322" spans="24:39" ht="12.6" customHeight="1" x14ac:dyDescent="0.25">
      <c r="X322" s="97"/>
      <c r="Z322" s="97"/>
      <c r="AB322" s="97"/>
      <c r="AD322" s="97"/>
      <c r="AF322" s="97"/>
      <c r="AH322" s="97"/>
      <c r="AJ322" s="97"/>
      <c r="AL322" s="4"/>
      <c r="AM322" s="1"/>
    </row>
    <row r="323" spans="24:39" ht="12.6" customHeight="1" x14ac:dyDescent="0.25">
      <c r="X323" s="97"/>
      <c r="Z323" s="97"/>
      <c r="AB323" s="97"/>
      <c r="AD323" s="97"/>
      <c r="AF323" s="97"/>
      <c r="AH323" s="97"/>
      <c r="AJ323" s="97"/>
      <c r="AL323" s="4"/>
      <c r="AM323" s="1"/>
    </row>
    <row r="324" spans="24:39" ht="12.6" customHeight="1" x14ac:dyDescent="0.25">
      <c r="X324" s="97"/>
      <c r="Z324" s="97"/>
      <c r="AB324" s="97"/>
      <c r="AD324" s="97"/>
      <c r="AF324" s="97"/>
      <c r="AH324" s="97"/>
      <c r="AJ324" s="97"/>
      <c r="AL324" s="4"/>
      <c r="AM324" s="1"/>
    </row>
    <row r="325" spans="24:39" ht="12.6" customHeight="1" x14ac:dyDescent="0.25">
      <c r="X325" s="97"/>
      <c r="Z325" s="97"/>
      <c r="AB325" s="97"/>
      <c r="AD325" s="97"/>
      <c r="AF325" s="97"/>
      <c r="AH325" s="97"/>
      <c r="AJ325" s="97"/>
      <c r="AL325" s="4"/>
      <c r="AM325" s="1"/>
    </row>
    <row r="326" spans="24:39" ht="12.6" customHeight="1" x14ac:dyDescent="0.25">
      <c r="X326" s="97"/>
      <c r="Z326" s="97"/>
      <c r="AB326" s="97"/>
      <c r="AD326" s="97"/>
      <c r="AF326" s="97"/>
      <c r="AH326" s="97"/>
      <c r="AJ326" s="97"/>
      <c r="AL326" s="4"/>
      <c r="AM326" s="1"/>
    </row>
    <row r="327" spans="24:39" ht="12.6" customHeight="1" x14ac:dyDescent="0.25">
      <c r="X327" s="97"/>
      <c r="Z327" s="97"/>
      <c r="AB327" s="97"/>
      <c r="AD327" s="97"/>
      <c r="AF327" s="97"/>
      <c r="AH327" s="97"/>
      <c r="AJ327" s="97"/>
      <c r="AL327" s="4"/>
      <c r="AM327" s="1"/>
    </row>
    <row r="328" spans="24:39" ht="12.6" customHeight="1" x14ac:dyDescent="0.25">
      <c r="X328" s="97"/>
      <c r="Z328" s="97"/>
      <c r="AB328" s="97"/>
      <c r="AD328" s="97"/>
      <c r="AF328" s="97"/>
      <c r="AH328" s="97"/>
      <c r="AJ328" s="97"/>
      <c r="AL328" s="4"/>
      <c r="AM328" s="1"/>
    </row>
    <row r="329" spans="24:39" ht="12.6" customHeight="1" x14ac:dyDescent="0.25">
      <c r="X329" s="97"/>
      <c r="Z329" s="97"/>
      <c r="AB329" s="97"/>
      <c r="AD329" s="97"/>
      <c r="AF329" s="97"/>
      <c r="AH329" s="97"/>
      <c r="AJ329" s="97"/>
      <c r="AL329" s="4"/>
      <c r="AM329" s="1"/>
    </row>
    <row r="330" spans="24:39" ht="12.6" customHeight="1" x14ac:dyDescent="0.25">
      <c r="X330" s="97"/>
      <c r="Z330" s="97"/>
      <c r="AB330" s="97"/>
      <c r="AD330" s="97"/>
      <c r="AF330" s="97"/>
      <c r="AH330" s="97"/>
      <c r="AJ330" s="97"/>
      <c r="AL330" s="4"/>
      <c r="AM330" s="1"/>
    </row>
    <row r="331" spans="24:39" ht="12.6" customHeight="1" x14ac:dyDescent="0.25">
      <c r="X331" s="97"/>
      <c r="Z331" s="97"/>
      <c r="AB331" s="97"/>
      <c r="AD331" s="97"/>
      <c r="AF331" s="97"/>
      <c r="AH331" s="97"/>
      <c r="AJ331" s="97"/>
      <c r="AL331" s="4"/>
      <c r="AM331" s="1"/>
    </row>
    <row r="332" spans="24:39" ht="12.6" customHeight="1" x14ac:dyDescent="0.25">
      <c r="X332" s="97"/>
      <c r="Z332" s="97"/>
      <c r="AB332" s="97"/>
      <c r="AD332" s="97"/>
      <c r="AF332" s="97"/>
      <c r="AH332" s="97"/>
      <c r="AJ332" s="97"/>
      <c r="AL332" s="4"/>
      <c r="AM332" s="1"/>
    </row>
    <row r="333" spans="24:39" ht="12.6" customHeight="1" x14ac:dyDescent="0.25">
      <c r="X333" s="97"/>
      <c r="Z333" s="97"/>
      <c r="AB333" s="97"/>
      <c r="AD333" s="97"/>
      <c r="AF333" s="97"/>
      <c r="AH333" s="97"/>
      <c r="AJ333" s="97"/>
      <c r="AL333" s="4"/>
      <c r="AM333" s="1"/>
    </row>
    <row r="334" spans="24:39" ht="12.6" customHeight="1" x14ac:dyDescent="0.25">
      <c r="X334" s="97"/>
      <c r="Z334" s="97"/>
      <c r="AB334" s="97"/>
      <c r="AD334" s="97"/>
      <c r="AF334" s="97"/>
      <c r="AH334" s="97"/>
      <c r="AJ334" s="97"/>
      <c r="AL334" s="4"/>
      <c r="AM334" s="1"/>
    </row>
    <row r="335" spans="24:39" ht="12.6" customHeight="1" x14ac:dyDescent="0.25">
      <c r="X335" s="97"/>
      <c r="Z335" s="97"/>
      <c r="AB335" s="97"/>
      <c r="AD335" s="97"/>
      <c r="AF335" s="97"/>
      <c r="AH335" s="97"/>
      <c r="AJ335" s="97"/>
      <c r="AL335" s="4"/>
      <c r="AM335" s="1"/>
    </row>
    <row r="336" spans="24:39" ht="12.6" customHeight="1" x14ac:dyDescent="0.25">
      <c r="X336" s="97"/>
      <c r="Z336" s="97"/>
      <c r="AB336" s="97"/>
      <c r="AD336" s="97"/>
      <c r="AF336" s="97"/>
      <c r="AH336" s="97"/>
      <c r="AJ336" s="97"/>
      <c r="AL336" s="4"/>
      <c r="AM336" s="1"/>
    </row>
    <row r="337" spans="24:39" ht="12.6" customHeight="1" x14ac:dyDescent="0.25">
      <c r="X337" s="97"/>
      <c r="Z337" s="97"/>
      <c r="AB337" s="97"/>
      <c r="AD337" s="97"/>
      <c r="AF337" s="97"/>
      <c r="AH337" s="97"/>
      <c r="AJ337" s="97"/>
      <c r="AL337" s="4"/>
      <c r="AM337" s="1"/>
    </row>
    <row r="338" spans="24:39" ht="12.6" customHeight="1" x14ac:dyDescent="0.25">
      <c r="X338" s="97"/>
      <c r="Z338" s="97"/>
      <c r="AB338" s="97"/>
      <c r="AD338" s="97"/>
      <c r="AF338" s="97"/>
      <c r="AH338" s="97"/>
      <c r="AJ338" s="97"/>
      <c r="AL338" s="4"/>
      <c r="AM338" s="1"/>
    </row>
    <row r="339" spans="24:39" ht="12.6" customHeight="1" x14ac:dyDescent="0.25">
      <c r="X339" s="97"/>
      <c r="Z339" s="97"/>
      <c r="AB339" s="97"/>
      <c r="AD339" s="97"/>
      <c r="AF339" s="97"/>
      <c r="AH339" s="97"/>
      <c r="AJ339" s="97"/>
      <c r="AL339" s="4"/>
      <c r="AM339" s="1"/>
    </row>
    <row r="340" spans="24:39" ht="12.6" customHeight="1" x14ac:dyDescent="0.25">
      <c r="X340" s="97"/>
      <c r="Z340" s="97"/>
      <c r="AB340" s="97"/>
      <c r="AD340" s="97"/>
      <c r="AF340" s="97"/>
      <c r="AH340" s="97"/>
      <c r="AJ340" s="97"/>
      <c r="AL340" s="4"/>
      <c r="AM340" s="1"/>
    </row>
    <row r="341" spans="24:39" ht="12.6" customHeight="1" x14ac:dyDescent="0.25">
      <c r="X341" s="97"/>
      <c r="Z341" s="97"/>
      <c r="AB341" s="97"/>
      <c r="AD341" s="97"/>
      <c r="AF341" s="97"/>
      <c r="AH341" s="97"/>
      <c r="AJ341" s="97"/>
      <c r="AL341" s="4"/>
      <c r="AM341" s="1"/>
    </row>
    <row r="342" spans="24:39" ht="12.6" customHeight="1" x14ac:dyDescent="0.25">
      <c r="X342" s="97"/>
      <c r="Z342" s="97"/>
      <c r="AB342" s="97"/>
      <c r="AD342" s="97"/>
      <c r="AF342" s="97"/>
      <c r="AH342" s="97"/>
      <c r="AJ342" s="97"/>
      <c r="AL342" s="4"/>
      <c r="AM342" s="1"/>
    </row>
    <row r="343" spans="24:39" ht="12.6" customHeight="1" x14ac:dyDescent="0.25">
      <c r="X343" s="97"/>
      <c r="Z343" s="97"/>
      <c r="AB343" s="97"/>
      <c r="AD343" s="97"/>
      <c r="AF343" s="97"/>
      <c r="AH343" s="97"/>
      <c r="AJ343" s="97"/>
      <c r="AL343" s="4"/>
      <c r="AM343" s="1"/>
    </row>
    <row r="344" spans="24:39" ht="12.6" customHeight="1" x14ac:dyDescent="0.25">
      <c r="X344" s="97"/>
      <c r="Z344" s="97"/>
      <c r="AB344" s="97"/>
      <c r="AD344" s="97"/>
      <c r="AF344" s="97"/>
      <c r="AH344" s="97"/>
      <c r="AJ344" s="97"/>
      <c r="AL344" s="4"/>
      <c r="AM344" s="1"/>
    </row>
    <row r="345" spans="24:39" ht="12.6" customHeight="1" x14ac:dyDescent="0.25">
      <c r="X345" s="97"/>
      <c r="Z345" s="97"/>
      <c r="AB345" s="97"/>
      <c r="AD345" s="97"/>
      <c r="AF345" s="97"/>
      <c r="AH345" s="97"/>
      <c r="AJ345" s="97"/>
      <c r="AL345" s="4"/>
      <c r="AM345" s="1"/>
    </row>
    <row r="346" spans="24:39" ht="12.6" customHeight="1" x14ac:dyDescent="0.25">
      <c r="X346" s="97"/>
      <c r="Z346" s="97"/>
      <c r="AB346" s="97"/>
      <c r="AD346" s="97"/>
      <c r="AF346" s="97"/>
      <c r="AH346" s="97"/>
      <c r="AJ346" s="97"/>
      <c r="AL346" s="4"/>
      <c r="AM346" s="1"/>
    </row>
    <row r="347" spans="24:39" ht="12.6" customHeight="1" x14ac:dyDescent="0.25">
      <c r="X347" s="97"/>
      <c r="Z347" s="97"/>
      <c r="AB347" s="97"/>
      <c r="AD347" s="97"/>
      <c r="AF347" s="97"/>
      <c r="AH347" s="97"/>
      <c r="AJ347" s="97"/>
      <c r="AL347" s="4"/>
      <c r="AM347" s="1"/>
    </row>
    <row r="348" spans="24:39" ht="12.6" customHeight="1" x14ac:dyDescent="0.25">
      <c r="X348" s="97"/>
      <c r="Z348" s="97"/>
      <c r="AB348" s="97"/>
      <c r="AD348" s="97"/>
      <c r="AF348" s="97"/>
      <c r="AH348" s="97"/>
      <c r="AJ348" s="97"/>
      <c r="AL348" s="4"/>
      <c r="AM348" s="1"/>
    </row>
    <row r="349" spans="24:39" ht="12.6" customHeight="1" x14ac:dyDescent="0.25">
      <c r="X349" s="97"/>
      <c r="Z349" s="97"/>
      <c r="AB349" s="97"/>
      <c r="AD349" s="97"/>
      <c r="AF349" s="97"/>
      <c r="AH349" s="97"/>
      <c r="AJ349" s="97"/>
      <c r="AL349" s="4"/>
      <c r="AM349" s="1"/>
    </row>
    <row r="350" spans="24:39" ht="12.6" customHeight="1" x14ac:dyDescent="0.25">
      <c r="X350" s="97"/>
      <c r="Z350" s="97"/>
      <c r="AB350" s="97"/>
      <c r="AD350" s="97"/>
      <c r="AF350" s="97"/>
      <c r="AH350" s="97"/>
      <c r="AJ350" s="97"/>
      <c r="AL350" s="4"/>
      <c r="AM350" s="1"/>
    </row>
    <row r="351" spans="24:39" ht="12.6" customHeight="1" x14ac:dyDescent="0.25">
      <c r="X351" s="97"/>
      <c r="Z351" s="97"/>
      <c r="AB351" s="97"/>
      <c r="AD351" s="97"/>
      <c r="AF351" s="97"/>
      <c r="AH351" s="97"/>
      <c r="AJ351" s="97"/>
      <c r="AL351" s="4"/>
      <c r="AM351" s="1"/>
    </row>
    <row r="352" spans="24:39" ht="12.6" customHeight="1" x14ac:dyDescent="0.25">
      <c r="X352" s="97"/>
      <c r="Z352" s="97"/>
      <c r="AB352" s="97"/>
      <c r="AD352" s="97"/>
      <c r="AF352" s="97"/>
      <c r="AH352" s="97"/>
      <c r="AJ352" s="97"/>
      <c r="AL352" s="4"/>
      <c r="AM352" s="1"/>
    </row>
    <row r="353" spans="24:39" ht="12.6" customHeight="1" x14ac:dyDescent="0.25">
      <c r="X353" s="97"/>
      <c r="Z353" s="97"/>
      <c r="AB353" s="97"/>
      <c r="AD353" s="97"/>
      <c r="AF353" s="97"/>
      <c r="AH353" s="97"/>
      <c r="AJ353" s="97"/>
      <c r="AL353" s="4"/>
      <c r="AM353" s="1"/>
    </row>
    <row r="354" spans="24:39" ht="12.6" customHeight="1" x14ac:dyDescent="0.25">
      <c r="X354" s="97"/>
      <c r="Z354" s="97"/>
      <c r="AB354" s="97"/>
      <c r="AD354" s="97"/>
      <c r="AF354" s="97"/>
      <c r="AH354" s="97"/>
      <c r="AJ354" s="97"/>
      <c r="AL354" s="4"/>
      <c r="AM354" s="1"/>
    </row>
    <row r="355" spans="24:39" ht="12.6" customHeight="1" x14ac:dyDescent="0.25">
      <c r="X355" s="97"/>
      <c r="Z355" s="97"/>
      <c r="AB355" s="97"/>
      <c r="AD355" s="97"/>
      <c r="AF355" s="97"/>
      <c r="AH355" s="97"/>
      <c r="AJ355" s="97"/>
      <c r="AL355" s="4"/>
      <c r="AM355" s="1"/>
    </row>
    <row r="356" spans="24:39" ht="12.6" customHeight="1" x14ac:dyDescent="0.25">
      <c r="X356" s="97"/>
      <c r="Z356" s="97"/>
      <c r="AB356" s="97"/>
      <c r="AD356" s="97"/>
      <c r="AF356" s="97"/>
      <c r="AH356" s="97"/>
      <c r="AJ356" s="97"/>
      <c r="AL356" s="4"/>
      <c r="AM356" s="1"/>
    </row>
    <row r="357" spans="24:39" ht="12.6" customHeight="1" x14ac:dyDescent="0.25">
      <c r="X357" s="97"/>
      <c r="Z357" s="97"/>
      <c r="AB357" s="97"/>
      <c r="AD357" s="97"/>
      <c r="AF357" s="97"/>
      <c r="AH357" s="97"/>
      <c r="AJ357" s="97"/>
      <c r="AL357" s="4"/>
      <c r="AM357" s="1"/>
    </row>
    <row r="358" spans="24:39" ht="12.6" customHeight="1" x14ac:dyDescent="0.25">
      <c r="X358" s="97"/>
      <c r="Z358" s="97"/>
      <c r="AB358" s="97"/>
      <c r="AD358" s="97"/>
      <c r="AF358" s="97"/>
      <c r="AH358" s="97"/>
      <c r="AJ358" s="97"/>
      <c r="AL358" s="4"/>
      <c r="AM358" s="1"/>
    </row>
    <row r="359" spans="24:39" ht="12.6" customHeight="1" x14ac:dyDescent="0.25">
      <c r="X359" s="97"/>
      <c r="Z359" s="97"/>
      <c r="AB359" s="97"/>
      <c r="AD359" s="97"/>
      <c r="AF359" s="97"/>
      <c r="AH359" s="97"/>
      <c r="AJ359" s="97"/>
      <c r="AL359" s="4"/>
      <c r="AM359" s="1"/>
    </row>
    <row r="360" spans="24:39" ht="12.6" customHeight="1" x14ac:dyDescent="0.25">
      <c r="X360" s="97"/>
      <c r="Z360" s="97"/>
      <c r="AB360" s="97"/>
      <c r="AD360" s="97"/>
      <c r="AF360" s="97"/>
      <c r="AH360" s="97"/>
      <c r="AJ360" s="97"/>
      <c r="AL360" s="4"/>
      <c r="AM360" s="1"/>
    </row>
    <row r="361" spans="24:39" ht="12.6" customHeight="1" x14ac:dyDescent="0.25">
      <c r="X361" s="97"/>
      <c r="Z361" s="97"/>
      <c r="AB361" s="97"/>
      <c r="AD361" s="97"/>
      <c r="AF361" s="97"/>
      <c r="AH361" s="97"/>
      <c r="AJ361" s="97"/>
      <c r="AL361" s="4"/>
      <c r="AM361" s="1"/>
    </row>
    <row r="362" spans="24:39" ht="12.6" customHeight="1" x14ac:dyDescent="0.25">
      <c r="X362" s="97"/>
      <c r="Z362" s="97"/>
      <c r="AB362" s="97"/>
      <c r="AD362" s="97"/>
      <c r="AF362" s="97"/>
      <c r="AH362" s="97"/>
      <c r="AJ362" s="97"/>
      <c r="AL362" s="4"/>
      <c r="AM362" s="1"/>
    </row>
    <row r="363" spans="24:39" ht="12.6" customHeight="1" x14ac:dyDescent="0.25">
      <c r="X363" s="97"/>
      <c r="Z363" s="97"/>
      <c r="AB363" s="97"/>
      <c r="AD363" s="97"/>
      <c r="AF363" s="97"/>
      <c r="AH363" s="97"/>
      <c r="AJ363" s="97"/>
      <c r="AL363" s="4"/>
      <c r="AM363" s="1"/>
    </row>
    <row r="364" spans="24:39" ht="12.6" customHeight="1" x14ac:dyDescent="0.25">
      <c r="X364" s="97"/>
      <c r="Z364" s="97"/>
      <c r="AB364" s="97"/>
      <c r="AD364" s="97"/>
      <c r="AF364" s="97"/>
      <c r="AH364" s="97"/>
      <c r="AJ364" s="97"/>
      <c r="AL364" s="4"/>
      <c r="AM364" s="1"/>
    </row>
    <row r="365" spans="24:39" ht="12.6" customHeight="1" x14ac:dyDescent="0.25">
      <c r="X365" s="97"/>
      <c r="Z365" s="97"/>
      <c r="AB365" s="97"/>
      <c r="AD365" s="97"/>
      <c r="AF365" s="97"/>
      <c r="AH365" s="97"/>
      <c r="AJ365" s="97"/>
      <c r="AL365" s="4"/>
      <c r="AM365" s="1"/>
    </row>
    <row r="366" spans="24:39" ht="12.6" customHeight="1" x14ac:dyDescent="0.25">
      <c r="X366" s="97"/>
      <c r="Z366" s="97"/>
      <c r="AB366" s="97"/>
      <c r="AD366" s="97"/>
      <c r="AF366" s="97"/>
      <c r="AH366" s="97"/>
      <c r="AJ366" s="97"/>
      <c r="AL366" s="4"/>
      <c r="AM366" s="1"/>
    </row>
    <row r="367" spans="24:39" ht="12.6" customHeight="1" x14ac:dyDescent="0.25">
      <c r="X367" s="97"/>
      <c r="Z367" s="97"/>
      <c r="AB367" s="97"/>
      <c r="AD367" s="97"/>
      <c r="AF367" s="97"/>
      <c r="AH367" s="97"/>
      <c r="AJ367" s="97"/>
      <c r="AL367" s="4"/>
      <c r="AM367" s="1"/>
    </row>
    <row r="368" spans="24:39" ht="12.6" customHeight="1" x14ac:dyDescent="0.25">
      <c r="X368" s="97"/>
      <c r="Z368" s="97"/>
      <c r="AB368" s="97"/>
      <c r="AD368" s="97"/>
      <c r="AF368" s="97"/>
      <c r="AH368" s="97"/>
      <c r="AJ368" s="97"/>
      <c r="AL368" s="4"/>
      <c r="AM368" s="1"/>
    </row>
    <row r="369" spans="24:39" ht="12.6" customHeight="1" x14ac:dyDescent="0.25">
      <c r="X369" s="97"/>
      <c r="Z369" s="97"/>
      <c r="AB369" s="97"/>
      <c r="AD369" s="97"/>
      <c r="AF369" s="97"/>
      <c r="AH369" s="97"/>
      <c r="AJ369" s="97"/>
      <c r="AL369" s="4"/>
      <c r="AM369" s="1"/>
    </row>
    <row r="370" spans="24:39" ht="12.6" customHeight="1" x14ac:dyDescent="0.25">
      <c r="X370" s="97"/>
      <c r="Z370" s="97"/>
      <c r="AB370" s="97"/>
      <c r="AD370" s="97"/>
      <c r="AF370" s="97"/>
      <c r="AH370" s="97"/>
      <c r="AJ370" s="97"/>
      <c r="AL370" s="4"/>
      <c r="AM370" s="1"/>
    </row>
    <row r="371" spans="24:39" ht="12.6" customHeight="1" x14ac:dyDescent="0.25">
      <c r="X371" s="97"/>
      <c r="Z371" s="97"/>
      <c r="AB371" s="97"/>
      <c r="AD371" s="97"/>
      <c r="AF371" s="97"/>
      <c r="AH371" s="97"/>
      <c r="AJ371" s="97"/>
      <c r="AL371" s="4"/>
      <c r="AM371" s="1"/>
    </row>
    <row r="372" spans="24:39" ht="12.6" customHeight="1" x14ac:dyDescent="0.25">
      <c r="X372" s="97"/>
      <c r="Z372" s="97"/>
      <c r="AB372" s="97"/>
      <c r="AD372" s="97"/>
      <c r="AF372" s="97"/>
      <c r="AH372" s="97"/>
      <c r="AJ372" s="97"/>
      <c r="AL372" s="4"/>
      <c r="AM372" s="1"/>
    </row>
    <row r="373" spans="24:39" ht="12.6" customHeight="1" x14ac:dyDescent="0.25">
      <c r="X373" s="97"/>
      <c r="Z373" s="97"/>
      <c r="AB373" s="97"/>
      <c r="AD373" s="97"/>
      <c r="AF373" s="97"/>
      <c r="AH373" s="97"/>
      <c r="AJ373" s="97"/>
      <c r="AL373" s="4"/>
      <c r="AM373" s="1"/>
    </row>
    <row r="374" spans="24:39" ht="12.6" customHeight="1" x14ac:dyDescent="0.25">
      <c r="X374" s="97"/>
      <c r="Z374" s="97"/>
      <c r="AB374" s="97"/>
      <c r="AD374" s="97"/>
      <c r="AF374" s="97"/>
      <c r="AH374" s="97"/>
      <c r="AJ374" s="97"/>
      <c r="AL374" s="4"/>
      <c r="AM374" s="1"/>
    </row>
    <row r="375" spans="24:39" ht="12.6" customHeight="1" x14ac:dyDescent="0.25">
      <c r="X375" s="97"/>
      <c r="Z375" s="97"/>
      <c r="AB375" s="97"/>
      <c r="AD375" s="97"/>
      <c r="AF375" s="97"/>
      <c r="AH375" s="97"/>
      <c r="AJ375" s="97"/>
      <c r="AL375" s="4"/>
      <c r="AM375" s="1"/>
    </row>
    <row r="376" spans="24:39" ht="12.6" customHeight="1" x14ac:dyDescent="0.25">
      <c r="X376" s="97"/>
      <c r="Z376" s="97"/>
      <c r="AB376" s="97"/>
      <c r="AD376" s="97"/>
      <c r="AF376" s="97"/>
      <c r="AH376" s="97"/>
      <c r="AJ376" s="97"/>
      <c r="AL376" s="4"/>
      <c r="AM376" s="1"/>
    </row>
    <row r="377" spans="24:39" ht="12.6" customHeight="1" x14ac:dyDescent="0.25">
      <c r="X377" s="97"/>
      <c r="Z377" s="97"/>
      <c r="AB377" s="97"/>
      <c r="AD377" s="97"/>
      <c r="AF377" s="97"/>
      <c r="AH377" s="97"/>
      <c r="AJ377" s="97"/>
      <c r="AL377" s="4"/>
      <c r="AM377" s="1"/>
    </row>
    <row r="378" spans="24:39" ht="12.6" customHeight="1" x14ac:dyDescent="0.25">
      <c r="X378" s="97"/>
      <c r="Z378" s="97"/>
      <c r="AB378" s="97"/>
      <c r="AD378" s="97"/>
      <c r="AF378" s="97"/>
      <c r="AH378" s="97"/>
      <c r="AJ378" s="97"/>
      <c r="AL378" s="4"/>
      <c r="AM378" s="1"/>
    </row>
    <row r="379" spans="24:39" ht="12.6" customHeight="1" x14ac:dyDescent="0.25">
      <c r="X379" s="97"/>
      <c r="Z379" s="97"/>
      <c r="AB379" s="97"/>
      <c r="AD379" s="97"/>
      <c r="AF379" s="97"/>
      <c r="AH379" s="97"/>
      <c r="AJ379" s="97"/>
      <c r="AL379" s="4"/>
      <c r="AM379" s="1"/>
    </row>
    <row r="380" spans="24:39" ht="12.6" customHeight="1" x14ac:dyDescent="0.25">
      <c r="X380" s="97"/>
      <c r="Z380" s="97"/>
      <c r="AB380" s="97"/>
      <c r="AD380" s="97"/>
      <c r="AF380" s="97"/>
      <c r="AH380" s="97"/>
      <c r="AJ380" s="97"/>
      <c r="AL380" s="4"/>
      <c r="AM380" s="1"/>
    </row>
    <row r="381" spans="24:39" ht="12.6" customHeight="1" x14ac:dyDescent="0.25">
      <c r="X381" s="97"/>
      <c r="Z381" s="97"/>
      <c r="AB381" s="97"/>
      <c r="AD381" s="97"/>
      <c r="AF381" s="97"/>
      <c r="AH381" s="97"/>
      <c r="AJ381" s="97"/>
      <c r="AL381" s="4"/>
      <c r="AM381" s="1"/>
    </row>
    <row r="382" spans="24:39" ht="12.6" customHeight="1" x14ac:dyDescent="0.25">
      <c r="X382" s="97"/>
      <c r="Z382" s="97"/>
      <c r="AB382" s="97"/>
      <c r="AD382" s="97"/>
      <c r="AF382" s="97"/>
      <c r="AH382" s="97"/>
      <c r="AJ382" s="97"/>
      <c r="AL382" s="4"/>
      <c r="AM382" s="1"/>
    </row>
    <row r="383" spans="24:39" ht="12.6" customHeight="1" x14ac:dyDescent="0.25">
      <c r="X383" s="97"/>
      <c r="Z383" s="97"/>
      <c r="AB383" s="97"/>
      <c r="AD383" s="97"/>
      <c r="AF383" s="97"/>
      <c r="AH383" s="97"/>
      <c r="AJ383" s="97"/>
      <c r="AL383" s="4"/>
      <c r="AM383" s="1"/>
    </row>
    <row r="384" spans="24:39" ht="12.6" customHeight="1" x14ac:dyDescent="0.25">
      <c r="X384" s="97"/>
      <c r="Z384" s="97"/>
      <c r="AB384" s="97"/>
      <c r="AD384" s="97"/>
      <c r="AF384" s="97"/>
      <c r="AH384" s="97"/>
      <c r="AJ384" s="97"/>
      <c r="AL384" s="4"/>
      <c r="AM384" s="1"/>
    </row>
    <row r="385" spans="24:39" ht="12.6" customHeight="1" x14ac:dyDescent="0.25">
      <c r="X385" s="97"/>
      <c r="Z385" s="97"/>
      <c r="AB385" s="97"/>
      <c r="AD385" s="97"/>
      <c r="AF385" s="97"/>
      <c r="AH385" s="97"/>
      <c r="AJ385" s="97"/>
      <c r="AL385" s="4"/>
      <c r="AM385" s="1"/>
    </row>
    <row r="386" spans="24:39" ht="12.6" customHeight="1" x14ac:dyDescent="0.25">
      <c r="X386" s="97"/>
      <c r="Z386" s="97"/>
      <c r="AB386" s="97"/>
      <c r="AD386" s="97"/>
      <c r="AF386" s="97"/>
      <c r="AH386" s="97"/>
      <c r="AJ386" s="97"/>
      <c r="AL386" s="4"/>
      <c r="AM386" s="1"/>
    </row>
    <row r="387" spans="24:39" ht="12.6" customHeight="1" x14ac:dyDescent="0.25">
      <c r="X387" s="97"/>
      <c r="Z387" s="97"/>
      <c r="AB387" s="97"/>
      <c r="AD387" s="97"/>
      <c r="AF387" s="97"/>
      <c r="AH387" s="97"/>
      <c r="AJ387" s="97"/>
      <c r="AL387" s="4"/>
      <c r="AM387" s="1"/>
    </row>
    <row r="388" spans="24:39" ht="12.6" customHeight="1" x14ac:dyDescent="0.25">
      <c r="X388" s="97"/>
      <c r="Z388" s="97"/>
      <c r="AB388" s="97"/>
      <c r="AD388" s="97"/>
      <c r="AF388" s="97"/>
      <c r="AH388" s="97"/>
      <c r="AJ388" s="97"/>
      <c r="AL388" s="4"/>
      <c r="AM388" s="1"/>
    </row>
    <row r="389" spans="24:39" ht="12.6" customHeight="1" x14ac:dyDescent="0.25">
      <c r="X389" s="97"/>
      <c r="Z389" s="97"/>
      <c r="AB389" s="97"/>
      <c r="AD389" s="97"/>
      <c r="AF389" s="97"/>
      <c r="AH389" s="97"/>
      <c r="AJ389" s="97"/>
      <c r="AL389" s="4"/>
      <c r="AM389" s="1"/>
    </row>
    <row r="390" spans="24:39" ht="12.6" customHeight="1" x14ac:dyDescent="0.25">
      <c r="X390" s="97"/>
      <c r="Z390" s="97"/>
      <c r="AB390" s="97"/>
      <c r="AD390" s="97"/>
      <c r="AF390" s="97"/>
      <c r="AH390" s="97"/>
      <c r="AJ390" s="97"/>
      <c r="AL390" s="4"/>
      <c r="AM390" s="1"/>
    </row>
    <row r="391" spans="24:39" ht="12.6" customHeight="1" x14ac:dyDescent="0.25">
      <c r="X391" s="97"/>
      <c r="Z391" s="97"/>
      <c r="AB391" s="97"/>
      <c r="AD391" s="97"/>
      <c r="AF391" s="97"/>
      <c r="AH391" s="97"/>
      <c r="AJ391" s="97"/>
      <c r="AL391" s="4"/>
      <c r="AM391" s="1"/>
    </row>
    <row r="392" spans="24:39" ht="12.6" customHeight="1" x14ac:dyDescent="0.25">
      <c r="X392" s="97"/>
      <c r="Z392" s="97"/>
      <c r="AB392" s="97"/>
      <c r="AD392" s="97"/>
      <c r="AF392" s="97"/>
      <c r="AH392" s="97"/>
      <c r="AJ392" s="97"/>
      <c r="AL392" s="4"/>
      <c r="AM392" s="1"/>
    </row>
    <row r="393" spans="24:39" ht="12.6" customHeight="1" x14ac:dyDescent="0.25">
      <c r="X393" s="97"/>
      <c r="Z393" s="97"/>
      <c r="AB393" s="97"/>
      <c r="AD393" s="97"/>
      <c r="AF393" s="97"/>
      <c r="AH393" s="97"/>
      <c r="AJ393" s="97"/>
      <c r="AL393" s="4"/>
      <c r="AM393" s="1"/>
    </row>
    <row r="394" spans="24:39" ht="12.6" customHeight="1" x14ac:dyDescent="0.25">
      <c r="X394" s="97"/>
      <c r="Z394" s="97"/>
      <c r="AB394" s="97"/>
      <c r="AD394" s="97"/>
      <c r="AF394" s="97"/>
      <c r="AH394" s="97"/>
      <c r="AJ394" s="97"/>
      <c r="AL394" s="4"/>
      <c r="AM394" s="1"/>
    </row>
    <row r="395" spans="24:39" ht="12.6" customHeight="1" x14ac:dyDescent="0.25">
      <c r="X395" s="97"/>
      <c r="Z395" s="97"/>
      <c r="AB395" s="97"/>
      <c r="AD395" s="97"/>
      <c r="AF395" s="97"/>
      <c r="AH395" s="97"/>
      <c r="AJ395" s="97"/>
      <c r="AL395" s="4"/>
      <c r="AM395" s="1"/>
    </row>
    <row r="396" spans="24:39" ht="12.6" customHeight="1" x14ac:dyDescent="0.25">
      <c r="X396" s="97"/>
      <c r="Z396" s="97"/>
      <c r="AB396" s="97"/>
      <c r="AD396" s="97"/>
      <c r="AF396" s="97"/>
      <c r="AH396" s="97"/>
      <c r="AJ396" s="97"/>
      <c r="AL396" s="4"/>
      <c r="AM396" s="1"/>
    </row>
    <row r="397" spans="24:39" ht="12.6" customHeight="1" x14ac:dyDescent="0.25">
      <c r="X397" s="97"/>
      <c r="Z397" s="97"/>
      <c r="AB397" s="97"/>
      <c r="AD397" s="97"/>
      <c r="AF397" s="97"/>
      <c r="AH397" s="97"/>
      <c r="AJ397" s="97"/>
      <c r="AL397" s="4"/>
      <c r="AM397" s="1"/>
    </row>
    <row r="398" spans="24:39" ht="12.6" customHeight="1" x14ac:dyDescent="0.25">
      <c r="X398" s="97"/>
      <c r="Z398" s="97"/>
      <c r="AB398" s="97"/>
      <c r="AD398" s="97"/>
      <c r="AF398" s="97"/>
      <c r="AH398" s="97"/>
      <c r="AJ398" s="97"/>
      <c r="AL398" s="4"/>
      <c r="AM398" s="1"/>
    </row>
    <row r="399" spans="24:39" ht="12.6" customHeight="1" x14ac:dyDescent="0.25">
      <c r="X399" s="97"/>
      <c r="Z399" s="97"/>
      <c r="AB399" s="97"/>
      <c r="AD399" s="97"/>
      <c r="AF399" s="97"/>
      <c r="AH399" s="97"/>
      <c r="AJ399" s="97"/>
      <c r="AL399" s="4"/>
      <c r="AM399" s="1"/>
    </row>
    <row r="400" spans="24:39" ht="12.6" customHeight="1" x14ac:dyDescent="0.25">
      <c r="X400" s="97"/>
      <c r="Z400" s="97"/>
      <c r="AB400" s="97"/>
      <c r="AD400" s="97"/>
      <c r="AF400" s="97"/>
      <c r="AH400" s="97"/>
      <c r="AJ400" s="97"/>
      <c r="AL400" s="4"/>
      <c r="AM400" s="1"/>
    </row>
    <row r="401" spans="24:39" ht="12.6" customHeight="1" x14ac:dyDescent="0.25">
      <c r="X401" s="97"/>
      <c r="Z401" s="97"/>
      <c r="AB401" s="97"/>
      <c r="AD401" s="97"/>
      <c r="AF401" s="97"/>
      <c r="AH401" s="97"/>
      <c r="AJ401" s="97"/>
      <c r="AL401" s="4"/>
      <c r="AM401" s="1"/>
    </row>
    <row r="402" spans="24:39" ht="12.6" customHeight="1" x14ac:dyDescent="0.25">
      <c r="X402" s="97"/>
      <c r="Z402" s="97"/>
      <c r="AB402" s="97"/>
      <c r="AD402" s="97"/>
      <c r="AF402" s="97"/>
      <c r="AH402" s="97"/>
      <c r="AJ402" s="97"/>
      <c r="AL402" s="4"/>
      <c r="AM402" s="1"/>
    </row>
    <row r="403" spans="24:39" ht="12.6" customHeight="1" x14ac:dyDescent="0.25">
      <c r="X403" s="97"/>
      <c r="Z403" s="97"/>
      <c r="AB403" s="97"/>
      <c r="AD403" s="97"/>
      <c r="AF403" s="97"/>
      <c r="AH403" s="97"/>
      <c r="AJ403" s="97"/>
      <c r="AL403" s="4"/>
      <c r="AM403" s="1"/>
    </row>
    <row r="404" spans="24:39" ht="12.6" customHeight="1" x14ac:dyDescent="0.25">
      <c r="X404" s="97"/>
      <c r="Z404" s="97"/>
      <c r="AB404" s="97"/>
      <c r="AD404" s="97"/>
      <c r="AF404" s="97"/>
      <c r="AH404" s="97"/>
      <c r="AJ404" s="97"/>
      <c r="AL404" s="4"/>
      <c r="AM404" s="1"/>
    </row>
    <row r="405" spans="24:39" ht="12.6" customHeight="1" x14ac:dyDescent="0.25">
      <c r="X405" s="97"/>
      <c r="Z405" s="97"/>
      <c r="AB405" s="97"/>
      <c r="AD405" s="97"/>
      <c r="AF405" s="97"/>
      <c r="AH405" s="97"/>
      <c r="AJ405" s="97"/>
      <c r="AL405" s="4"/>
      <c r="AM405" s="1"/>
    </row>
    <row r="406" spans="24:39" ht="12.6" customHeight="1" x14ac:dyDescent="0.25">
      <c r="X406" s="97"/>
      <c r="Z406" s="97"/>
      <c r="AB406" s="97"/>
      <c r="AD406" s="97"/>
      <c r="AF406" s="97"/>
      <c r="AH406" s="97"/>
      <c r="AJ406" s="97"/>
      <c r="AL406" s="4"/>
      <c r="AM406" s="1"/>
    </row>
    <row r="407" spans="24:39" ht="12.6" customHeight="1" x14ac:dyDescent="0.25">
      <c r="X407" s="97"/>
      <c r="Z407" s="97"/>
      <c r="AB407" s="97"/>
      <c r="AD407" s="97"/>
      <c r="AF407" s="97"/>
      <c r="AH407" s="97"/>
      <c r="AJ407" s="97"/>
      <c r="AL407" s="4"/>
      <c r="AM407" s="1"/>
    </row>
    <row r="408" spans="24:39" ht="12.6" customHeight="1" x14ac:dyDescent="0.25">
      <c r="X408" s="97"/>
      <c r="Z408" s="97"/>
      <c r="AB408" s="97"/>
      <c r="AD408" s="97"/>
      <c r="AF408" s="97"/>
      <c r="AH408" s="97"/>
      <c r="AJ408" s="97"/>
      <c r="AL408" s="4"/>
      <c r="AM408" s="1"/>
    </row>
    <row r="409" spans="24:39" ht="12.6" customHeight="1" x14ac:dyDescent="0.25">
      <c r="X409" s="97"/>
      <c r="Z409" s="97"/>
      <c r="AB409" s="97"/>
      <c r="AD409" s="97"/>
      <c r="AF409" s="97"/>
      <c r="AH409" s="97"/>
      <c r="AJ409" s="97"/>
      <c r="AL409" s="4"/>
      <c r="AM409" s="1"/>
    </row>
    <row r="410" spans="24:39" ht="12.6" customHeight="1" x14ac:dyDescent="0.25">
      <c r="X410" s="97"/>
      <c r="Z410" s="97"/>
      <c r="AB410" s="97"/>
      <c r="AD410" s="97"/>
      <c r="AF410" s="97"/>
      <c r="AH410" s="97"/>
      <c r="AJ410" s="97"/>
      <c r="AL410" s="4"/>
      <c r="AM410" s="1"/>
    </row>
    <row r="411" spans="24:39" ht="12.6" customHeight="1" x14ac:dyDescent="0.25">
      <c r="X411" s="97"/>
      <c r="Z411" s="97"/>
      <c r="AB411" s="97"/>
      <c r="AD411" s="97"/>
      <c r="AF411" s="97"/>
      <c r="AH411" s="97"/>
      <c r="AJ411" s="97"/>
      <c r="AL411" s="4"/>
      <c r="AM411" s="1"/>
    </row>
    <row r="412" spans="24:39" ht="12.6" customHeight="1" x14ac:dyDescent="0.25">
      <c r="X412" s="97"/>
      <c r="Z412" s="97"/>
      <c r="AB412" s="97"/>
      <c r="AD412" s="97"/>
      <c r="AF412" s="97"/>
      <c r="AH412" s="97"/>
      <c r="AJ412" s="97"/>
      <c r="AL412" s="4"/>
      <c r="AM412" s="1"/>
    </row>
    <row r="413" spans="24:39" ht="12.6" customHeight="1" x14ac:dyDescent="0.25">
      <c r="X413" s="97"/>
      <c r="Z413" s="97"/>
      <c r="AB413" s="97"/>
      <c r="AD413" s="97"/>
      <c r="AF413" s="97"/>
      <c r="AH413" s="97"/>
      <c r="AJ413" s="97"/>
      <c r="AL413" s="4"/>
      <c r="AM413" s="1"/>
    </row>
    <row r="414" spans="24:39" ht="12.6" customHeight="1" x14ac:dyDescent="0.25">
      <c r="X414" s="97"/>
      <c r="Z414" s="97"/>
      <c r="AB414" s="97"/>
      <c r="AD414" s="97"/>
      <c r="AF414" s="97"/>
      <c r="AH414" s="97"/>
      <c r="AJ414" s="97"/>
      <c r="AL414" s="4"/>
      <c r="AM414" s="1"/>
    </row>
    <row r="415" spans="24:39" ht="12.6" customHeight="1" x14ac:dyDescent="0.25">
      <c r="X415" s="97"/>
      <c r="Z415" s="97"/>
      <c r="AB415" s="97"/>
      <c r="AD415" s="97"/>
      <c r="AF415" s="97"/>
      <c r="AH415" s="97"/>
      <c r="AJ415" s="97"/>
      <c r="AL415" s="4"/>
      <c r="AM415" s="1"/>
    </row>
    <row r="416" spans="24:39" ht="12.6" customHeight="1" x14ac:dyDescent="0.25">
      <c r="X416" s="97"/>
      <c r="Z416" s="97"/>
      <c r="AB416" s="97"/>
      <c r="AD416" s="97"/>
      <c r="AF416" s="97"/>
      <c r="AH416" s="97"/>
      <c r="AJ416" s="97"/>
      <c r="AL416" s="4"/>
      <c r="AM416" s="1"/>
    </row>
    <row r="417" spans="24:39" ht="12.6" customHeight="1" x14ac:dyDescent="0.25">
      <c r="X417" s="97"/>
      <c r="Z417" s="97"/>
      <c r="AB417" s="97"/>
      <c r="AD417" s="97"/>
      <c r="AF417" s="97"/>
      <c r="AH417" s="97"/>
      <c r="AJ417" s="97"/>
      <c r="AL417" s="4"/>
      <c r="AM417" s="1"/>
    </row>
    <row r="418" spans="24:39" ht="12.6" customHeight="1" x14ac:dyDescent="0.25">
      <c r="X418" s="97"/>
      <c r="Z418" s="97"/>
      <c r="AB418" s="97"/>
      <c r="AD418" s="97"/>
      <c r="AF418" s="97"/>
      <c r="AH418" s="97"/>
      <c r="AJ418" s="97"/>
      <c r="AL418" s="4"/>
      <c r="AM418" s="1"/>
    </row>
    <row r="419" spans="24:39" ht="12.6" customHeight="1" x14ac:dyDescent="0.25">
      <c r="X419" s="97"/>
      <c r="Z419" s="97"/>
      <c r="AB419" s="97"/>
      <c r="AD419" s="97"/>
      <c r="AF419" s="97"/>
      <c r="AH419" s="97"/>
      <c r="AJ419" s="97"/>
      <c r="AL419" s="4"/>
      <c r="AM419" s="1"/>
    </row>
    <row r="420" spans="24:39" ht="12.6" customHeight="1" x14ac:dyDescent="0.25">
      <c r="X420" s="97"/>
      <c r="Z420" s="97"/>
      <c r="AB420" s="97"/>
      <c r="AD420" s="97"/>
      <c r="AF420" s="97"/>
      <c r="AH420" s="97"/>
      <c r="AJ420" s="97"/>
      <c r="AL420" s="4"/>
      <c r="AM420" s="1"/>
    </row>
    <row r="421" spans="24:39" ht="12.6" customHeight="1" x14ac:dyDescent="0.25">
      <c r="X421" s="97"/>
      <c r="Z421" s="97"/>
      <c r="AB421" s="97"/>
      <c r="AD421" s="97"/>
      <c r="AF421" s="97"/>
      <c r="AH421" s="97"/>
      <c r="AJ421" s="97"/>
      <c r="AL421" s="4"/>
      <c r="AM421" s="1"/>
    </row>
    <row r="422" spans="24:39" ht="12.6" customHeight="1" x14ac:dyDescent="0.25">
      <c r="X422" s="97"/>
      <c r="Z422" s="97"/>
      <c r="AB422" s="97"/>
      <c r="AD422" s="97"/>
      <c r="AF422" s="97"/>
      <c r="AH422" s="97"/>
      <c r="AJ422" s="97"/>
      <c r="AL422" s="4"/>
      <c r="AM422" s="1"/>
    </row>
    <row r="423" spans="24:39" ht="12.6" customHeight="1" x14ac:dyDescent="0.25">
      <c r="X423" s="97"/>
      <c r="Z423" s="97"/>
      <c r="AB423" s="97"/>
      <c r="AD423" s="97"/>
      <c r="AF423" s="97"/>
      <c r="AH423" s="97"/>
      <c r="AJ423" s="97"/>
      <c r="AL423" s="4"/>
      <c r="AM423" s="1"/>
    </row>
    <row r="424" spans="24:39" ht="12.6" customHeight="1" x14ac:dyDescent="0.25">
      <c r="X424" s="97"/>
      <c r="Z424" s="97"/>
      <c r="AB424" s="97"/>
      <c r="AD424" s="97"/>
      <c r="AF424" s="97"/>
      <c r="AH424" s="97"/>
      <c r="AJ424" s="97"/>
      <c r="AL424" s="4"/>
      <c r="AM424" s="1"/>
    </row>
    <row r="425" spans="24:39" ht="12.6" customHeight="1" x14ac:dyDescent="0.25">
      <c r="X425" s="97"/>
      <c r="Z425" s="97"/>
      <c r="AB425" s="97"/>
      <c r="AD425" s="97"/>
      <c r="AF425" s="97"/>
      <c r="AH425" s="97"/>
      <c r="AJ425" s="97"/>
      <c r="AL425" s="4"/>
      <c r="AM425" s="1"/>
    </row>
    <row r="426" spans="24:39" ht="12.6" customHeight="1" x14ac:dyDescent="0.25">
      <c r="X426" s="97"/>
      <c r="Z426" s="97"/>
      <c r="AB426" s="97"/>
      <c r="AD426" s="97"/>
      <c r="AF426" s="97"/>
      <c r="AH426" s="97"/>
      <c r="AJ426" s="97"/>
      <c r="AL426" s="4"/>
      <c r="AM426" s="1"/>
    </row>
    <row r="427" spans="24:39" ht="12.6" customHeight="1" x14ac:dyDescent="0.25">
      <c r="X427" s="97"/>
      <c r="Z427" s="97"/>
      <c r="AB427" s="97"/>
      <c r="AD427" s="97"/>
      <c r="AF427" s="97"/>
      <c r="AH427" s="97"/>
      <c r="AJ427" s="97"/>
      <c r="AL427" s="4"/>
      <c r="AM427" s="1"/>
    </row>
    <row r="428" spans="24:39" ht="12.6" customHeight="1" x14ac:dyDescent="0.25">
      <c r="X428" s="97"/>
      <c r="Z428" s="97"/>
      <c r="AB428" s="97"/>
      <c r="AD428" s="97"/>
      <c r="AF428" s="97"/>
      <c r="AH428" s="97"/>
      <c r="AJ428" s="97"/>
      <c r="AL428" s="4"/>
      <c r="AM428" s="1"/>
    </row>
    <row r="429" spans="24:39" ht="12.6" customHeight="1" x14ac:dyDescent="0.25">
      <c r="X429" s="97"/>
      <c r="Z429" s="97"/>
      <c r="AB429" s="97"/>
      <c r="AD429" s="97"/>
      <c r="AF429" s="97"/>
      <c r="AH429" s="97"/>
      <c r="AJ429" s="97"/>
      <c r="AL429" s="4"/>
      <c r="AM429" s="1"/>
    </row>
    <row r="430" spans="24:39" ht="12.6" customHeight="1" x14ac:dyDescent="0.25">
      <c r="X430" s="97"/>
      <c r="Z430" s="97"/>
      <c r="AB430" s="97"/>
      <c r="AD430" s="97"/>
      <c r="AF430" s="97"/>
      <c r="AH430" s="97"/>
      <c r="AJ430" s="97"/>
      <c r="AL430" s="4"/>
      <c r="AM430" s="1"/>
    </row>
    <row r="431" spans="24:39" ht="12.6" customHeight="1" x14ac:dyDescent="0.25">
      <c r="X431" s="97"/>
      <c r="Z431" s="97"/>
      <c r="AB431" s="97"/>
      <c r="AD431" s="97"/>
      <c r="AF431" s="97"/>
      <c r="AH431" s="97"/>
      <c r="AJ431" s="97"/>
      <c r="AL431" s="4"/>
      <c r="AM431" s="1"/>
    </row>
    <row r="432" spans="24:39" ht="12.6" customHeight="1" x14ac:dyDescent="0.25">
      <c r="X432" s="97"/>
      <c r="Z432" s="97"/>
      <c r="AB432" s="97"/>
      <c r="AD432" s="97"/>
      <c r="AF432" s="97"/>
      <c r="AH432" s="97"/>
      <c r="AJ432" s="97"/>
      <c r="AL432" s="4"/>
      <c r="AM432" s="1"/>
    </row>
    <row r="433" spans="24:39" ht="12.6" customHeight="1" x14ac:dyDescent="0.25">
      <c r="X433" s="97"/>
      <c r="Z433" s="97"/>
      <c r="AB433" s="97"/>
      <c r="AD433" s="97"/>
      <c r="AF433" s="97"/>
      <c r="AH433" s="97"/>
      <c r="AJ433" s="97"/>
      <c r="AL433" s="4"/>
      <c r="AM433" s="1"/>
    </row>
    <row r="434" spans="24:39" ht="12.6" customHeight="1" x14ac:dyDescent="0.25">
      <c r="X434" s="97"/>
      <c r="Z434" s="97"/>
      <c r="AB434" s="97"/>
      <c r="AD434" s="97"/>
      <c r="AF434" s="97"/>
      <c r="AH434" s="97"/>
      <c r="AJ434" s="97"/>
      <c r="AL434" s="4"/>
      <c r="AM434" s="1"/>
    </row>
    <row r="435" spans="24:39" ht="12.6" customHeight="1" x14ac:dyDescent="0.25">
      <c r="X435" s="97"/>
      <c r="Z435" s="97"/>
      <c r="AB435" s="97"/>
      <c r="AD435" s="97"/>
      <c r="AF435" s="97"/>
      <c r="AH435" s="97"/>
      <c r="AJ435" s="97"/>
      <c r="AL435" s="4"/>
      <c r="AM435" s="1"/>
    </row>
    <row r="436" spans="24:39" ht="12.6" customHeight="1" x14ac:dyDescent="0.25">
      <c r="X436" s="97"/>
      <c r="Z436" s="97"/>
      <c r="AB436" s="97"/>
      <c r="AD436" s="97"/>
      <c r="AF436" s="97"/>
      <c r="AH436" s="97"/>
      <c r="AJ436" s="97"/>
      <c r="AL436" s="4"/>
      <c r="AM436" s="1"/>
    </row>
    <row r="437" spans="24:39" ht="12.6" customHeight="1" x14ac:dyDescent="0.25">
      <c r="X437" s="97"/>
      <c r="Z437" s="97"/>
      <c r="AB437" s="97"/>
      <c r="AD437" s="97"/>
      <c r="AF437" s="97"/>
      <c r="AH437" s="97"/>
      <c r="AJ437" s="97"/>
      <c r="AL437" s="4"/>
      <c r="AM437" s="1"/>
    </row>
    <row r="438" spans="24:39" ht="12.6" customHeight="1" x14ac:dyDescent="0.25">
      <c r="X438" s="97"/>
      <c r="Z438" s="97"/>
      <c r="AB438" s="97"/>
      <c r="AD438" s="97"/>
      <c r="AF438" s="97"/>
      <c r="AH438" s="97"/>
      <c r="AJ438" s="97"/>
      <c r="AL438" s="4"/>
      <c r="AM438" s="1"/>
    </row>
    <row r="439" spans="24:39" ht="12.6" customHeight="1" x14ac:dyDescent="0.25">
      <c r="X439" s="97"/>
      <c r="Z439" s="97"/>
      <c r="AB439" s="97"/>
      <c r="AD439" s="97"/>
      <c r="AF439" s="97"/>
      <c r="AH439" s="97"/>
      <c r="AJ439" s="97"/>
      <c r="AL439" s="4"/>
      <c r="AM439" s="1"/>
    </row>
    <row r="440" spans="24:39" ht="12.6" customHeight="1" x14ac:dyDescent="0.25">
      <c r="X440" s="97"/>
      <c r="Z440" s="97"/>
      <c r="AB440" s="97"/>
      <c r="AD440" s="97"/>
      <c r="AF440" s="97"/>
      <c r="AH440" s="97"/>
      <c r="AJ440" s="97"/>
      <c r="AL440" s="4"/>
      <c r="AM440" s="1"/>
    </row>
    <row r="441" spans="24:39" ht="12.6" customHeight="1" x14ac:dyDescent="0.25">
      <c r="X441" s="97"/>
      <c r="Z441" s="97"/>
      <c r="AB441" s="97"/>
      <c r="AD441" s="97"/>
      <c r="AF441" s="97"/>
      <c r="AH441" s="97"/>
      <c r="AJ441" s="97"/>
      <c r="AL441" s="4"/>
      <c r="AM441" s="1"/>
    </row>
    <row r="442" spans="24:39" ht="12.6" customHeight="1" x14ac:dyDescent="0.25">
      <c r="X442" s="97"/>
      <c r="Z442" s="97"/>
      <c r="AB442" s="97"/>
      <c r="AD442" s="97"/>
      <c r="AF442" s="97"/>
      <c r="AH442" s="97"/>
      <c r="AJ442" s="97"/>
      <c r="AL442" s="4"/>
      <c r="AM442" s="1"/>
    </row>
    <row r="443" spans="24:39" ht="12.6" customHeight="1" x14ac:dyDescent="0.25">
      <c r="X443" s="97"/>
      <c r="Z443" s="97"/>
      <c r="AB443" s="97"/>
      <c r="AD443" s="97"/>
      <c r="AF443" s="97"/>
      <c r="AH443" s="97"/>
      <c r="AJ443" s="97"/>
      <c r="AL443" s="4"/>
      <c r="AM443" s="1"/>
    </row>
    <row r="444" spans="24:39" ht="12.6" customHeight="1" x14ac:dyDescent="0.25">
      <c r="X444" s="97"/>
      <c r="Z444" s="97"/>
      <c r="AB444" s="97"/>
      <c r="AD444" s="97"/>
      <c r="AF444" s="97"/>
      <c r="AH444" s="97"/>
      <c r="AJ444" s="97"/>
      <c r="AL444" s="4"/>
      <c r="AM444" s="1"/>
    </row>
    <row r="445" spans="24:39" ht="12.6" customHeight="1" x14ac:dyDescent="0.25">
      <c r="X445" s="97"/>
      <c r="Z445" s="97"/>
      <c r="AB445" s="97"/>
      <c r="AD445" s="97"/>
      <c r="AF445" s="97"/>
      <c r="AH445" s="97"/>
      <c r="AJ445" s="97"/>
      <c r="AL445" s="4"/>
      <c r="AM445" s="1"/>
    </row>
    <row r="446" spans="24:39" ht="12.6" customHeight="1" x14ac:dyDescent="0.25">
      <c r="X446" s="97"/>
      <c r="Z446" s="97"/>
      <c r="AB446" s="97"/>
      <c r="AD446" s="97"/>
      <c r="AF446" s="97"/>
      <c r="AH446" s="97"/>
      <c r="AJ446" s="97"/>
      <c r="AL446" s="4"/>
      <c r="AM446" s="1"/>
    </row>
    <row r="447" spans="24:39" ht="12.6" customHeight="1" x14ac:dyDescent="0.25">
      <c r="X447" s="97"/>
      <c r="Z447" s="97"/>
      <c r="AB447" s="97"/>
      <c r="AD447" s="97"/>
      <c r="AF447" s="97"/>
      <c r="AH447" s="97"/>
      <c r="AJ447" s="97"/>
      <c r="AL447" s="4"/>
      <c r="AM447" s="1"/>
    </row>
    <row r="448" spans="24:39" ht="12.6" customHeight="1" x14ac:dyDescent="0.25">
      <c r="X448" s="97"/>
      <c r="Z448" s="97"/>
      <c r="AB448" s="97"/>
      <c r="AD448" s="97"/>
      <c r="AF448" s="97"/>
      <c r="AH448" s="97"/>
      <c r="AJ448" s="97"/>
      <c r="AL448" s="4"/>
      <c r="AM448" s="1"/>
    </row>
    <row r="449" spans="24:39" ht="12.6" customHeight="1" x14ac:dyDescent="0.25">
      <c r="X449" s="97"/>
      <c r="Z449" s="97"/>
      <c r="AB449" s="97"/>
      <c r="AD449" s="97"/>
      <c r="AF449" s="97"/>
      <c r="AH449" s="97"/>
      <c r="AJ449" s="97"/>
      <c r="AL449" s="4"/>
      <c r="AM449" s="1"/>
    </row>
    <row r="450" spans="24:39" ht="12.6" customHeight="1" x14ac:dyDescent="0.25">
      <c r="X450" s="97"/>
      <c r="Z450" s="97"/>
      <c r="AB450" s="97"/>
      <c r="AD450" s="97"/>
      <c r="AF450" s="97"/>
      <c r="AH450" s="97"/>
      <c r="AJ450" s="97"/>
      <c r="AL450" s="4"/>
      <c r="AM450" s="1"/>
    </row>
    <row r="451" spans="24:39" ht="12.6" customHeight="1" x14ac:dyDescent="0.25">
      <c r="X451" s="97"/>
      <c r="Z451" s="97"/>
      <c r="AB451" s="97"/>
      <c r="AD451" s="97"/>
      <c r="AF451" s="97"/>
      <c r="AH451" s="97"/>
      <c r="AJ451" s="97"/>
      <c r="AL451" s="4"/>
      <c r="AM451" s="1"/>
    </row>
    <row r="452" spans="24:39" ht="12.6" customHeight="1" x14ac:dyDescent="0.25">
      <c r="X452" s="97"/>
      <c r="Z452" s="97"/>
      <c r="AB452" s="97"/>
      <c r="AD452" s="97"/>
      <c r="AF452" s="97"/>
      <c r="AH452" s="97"/>
      <c r="AJ452" s="97"/>
      <c r="AL452" s="4"/>
      <c r="AM452" s="1"/>
    </row>
    <row r="453" spans="24:39" ht="12.6" customHeight="1" x14ac:dyDescent="0.25">
      <c r="X453" s="97"/>
      <c r="Z453" s="97"/>
      <c r="AB453" s="97"/>
      <c r="AD453" s="97"/>
      <c r="AF453" s="97"/>
      <c r="AH453" s="97"/>
      <c r="AJ453" s="97"/>
      <c r="AL453" s="4"/>
      <c r="AM453" s="1"/>
    </row>
    <row r="454" spans="24:39" ht="12.6" customHeight="1" x14ac:dyDescent="0.25">
      <c r="X454" s="97"/>
      <c r="Z454" s="97"/>
      <c r="AB454" s="97"/>
      <c r="AD454" s="97"/>
      <c r="AF454" s="97"/>
      <c r="AH454" s="97"/>
      <c r="AJ454" s="97"/>
      <c r="AL454" s="4"/>
      <c r="AM454" s="1"/>
    </row>
    <row r="455" spans="24:39" ht="12.6" customHeight="1" x14ac:dyDescent="0.25">
      <c r="X455" s="97"/>
      <c r="Z455" s="97"/>
      <c r="AB455" s="97"/>
      <c r="AD455" s="97"/>
      <c r="AF455" s="97"/>
      <c r="AH455" s="97"/>
      <c r="AJ455" s="97"/>
      <c r="AL455" s="4"/>
      <c r="AM455" s="1"/>
    </row>
    <row r="456" spans="24:39" ht="12.6" customHeight="1" x14ac:dyDescent="0.25">
      <c r="X456" s="97"/>
      <c r="Z456" s="97"/>
      <c r="AB456" s="97"/>
      <c r="AD456" s="97"/>
      <c r="AF456" s="97"/>
      <c r="AH456" s="97"/>
      <c r="AJ456" s="97"/>
      <c r="AL456" s="4"/>
      <c r="AM456" s="1"/>
    </row>
    <row r="457" spans="24:39" ht="12.6" customHeight="1" x14ac:dyDescent="0.25">
      <c r="X457" s="97"/>
      <c r="Z457" s="97"/>
      <c r="AB457" s="97"/>
      <c r="AD457" s="97"/>
      <c r="AF457" s="97"/>
      <c r="AH457" s="97"/>
      <c r="AJ457" s="97"/>
      <c r="AL457" s="4"/>
      <c r="AM457" s="1"/>
    </row>
    <row r="458" spans="24:39" ht="12.6" customHeight="1" x14ac:dyDescent="0.25">
      <c r="X458" s="97"/>
      <c r="Z458" s="97"/>
      <c r="AB458" s="97"/>
      <c r="AD458" s="97"/>
      <c r="AF458" s="97"/>
      <c r="AH458" s="97"/>
      <c r="AJ458" s="97"/>
      <c r="AL458" s="4"/>
      <c r="AM458" s="1"/>
    </row>
    <row r="459" spans="24:39" ht="12.6" customHeight="1" x14ac:dyDescent="0.25">
      <c r="X459" s="97"/>
      <c r="Z459" s="97"/>
      <c r="AB459" s="97"/>
      <c r="AD459" s="97"/>
      <c r="AF459" s="97"/>
      <c r="AH459" s="97"/>
      <c r="AJ459" s="97"/>
      <c r="AL459" s="4"/>
      <c r="AM459" s="1"/>
    </row>
    <row r="460" spans="24:39" ht="12.6" customHeight="1" x14ac:dyDescent="0.25">
      <c r="X460" s="97"/>
      <c r="Z460" s="97"/>
      <c r="AB460" s="97"/>
      <c r="AD460" s="97"/>
      <c r="AF460" s="97"/>
      <c r="AH460" s="97"/>
      <c r="AJ460" s="97"/>
      <c r="AL460" s="4"/>
      <c r="AM460" s="1"/>
    </row>
    <row r="461" spans="24:39" ht="12.6" customHeight="1" x14ac:dyDescent="0.25">
      <c r="X461" s="97"/>
      <c r="Z461" s="97"/>
      <c r="AB461" s="97"/>
      <c r="AD461" s="97"/>
      <c r="AF461" s="97"/>
      <c r="AH461" s="97"/>
      <c r="AJ461" s="97"/>
      <c r="AL461" s="4"/>
      <c r="AM461" s="1"/>
    </row>
    <row r="462" spans="24:39" ht="12.6" customHeight="1" x14ac:dyDescent="0.25">
      <c r="X462" s="97"/>
      <c r="Z462" s="97"/>
      <c r="AB462" s="97"/>
      <c r="AD462" s="97"/>
      <c r="AF462" s="97"/>
      <c r="AH462" s="97"/>
      <c r="AJ462" s="97"/>
      <c r="AL462" s="4"/>
      <c r="AM462" s="1"/>
    </row>
    <row r="463" spans="24:39" ht="12.6" customHeight="1" x14ac:dyDescent="0.25">
      <c r="X463" s="97"/>
      <c r="Z463" s="97"/>
      <c r="AB463" s="97"/>
      <c r="AD463" s="97"/>
      <c r="AF463" s="97"/>
      <c r="AH463" s="97"/>
      <c r="AJ463" s="97"/>
      <c r="AL463" s="4"/>
      <c r="AM463" s="1"/>
    </row>
    <row r="464" spans="24:39" ht="12.6" customHeight="1" x14ac:dyDescent="0.25">
      <c r="X464" s="97"/>
      <c r="Z464" s="97"/>
      <c r="AB464" s="97"/>
      <c r="AD464" s="97"/>
      <c r="AF464" s="97"/>
      <c r="AH464" s="97"/>
      <c r="AJ464" s="97"/>
      <c r="AL464" s="4"/>
      <c r="AM464" s="1"/>
    </row>
    <row r="465" spans="24:39" ht="12.6" customHeight="1" x14ac:dyDescent="0.25">
      <c r="X465" s="97"/>
      <c r="Z465" s="97"/>
      <c r="AB465" s="97"/>
      <c r="AD465" s="97"/>
      <c r="AF465" s="97"/>
      <c r="AH465" s="97"/>
      <c r="AJ465" s="97"/>
      <c r="AL465" s="4"/>
      <c r="AM465" s="1"/>
    </row>
    <row r="466" spans="24:39" ht="12.6" customHeight="1" x14ac:dyDescent="0.25">
      <c r="X466" s="97"/>
      <c r="Z466" s="97"/>
      <c r="AB466" s="97"/>
      <c r="AD466" s="97"/>
      <c r="AF466" s="97"/>
      <c r="AH466" s="97"/>
      <c r="AJ466" s="97"/>
      <c r="AL466" s="4"/>
      <c r="AM466" s="1"/>
    </row>
    <row r="467" spans="24:39" ht="12.6" customHeight="1" x14ac:dyDescent="0.25">
      <c r="X467" s="97"/>
      <c r="Z467" s="97"/>
      <c r="AB467" s="97"/>
      <c r="AD467" s="97"/>
      <c r="AF467" s="97"/>
      <c r="AH467" s="97"/>
      <c r="AJ467" s="97"/>
      <c r="AL467" s="4"/>
      <c r="AM467" s="1"/>
    </row>
    <row r="468" spans="24:39" ht="12.6" customHeight="1" x14ac:dyDescent="0.25">
      <c r="X468" s="97"/>
      <c r="Z468" s="97"/>
      <c r="AB468" s="97"/>
      <c r="AD468" s="97"/>
      <c r="AF468" s="97"/>
      <c r="AH468" s="97"/>
      <c r="AJ468" s="97"/>
      <c r="AL468" s="4"/>
      <c r="AM468" s="1"/>
    </row>
    <row r="469" spans="24:39" ht="12.6" customHeight="1" x14ac:dyDescent="0.25">
      <c r="X469" s="97"/>
      <c r="Z469" s="97"/>
      <c r="AB469" s="97"/>
      <c r="AD469" s="97"/>
      <c r="AF469" s="97"/>
      <c r="AH469" s="97"/>
      <c r="AJ469" s="97"/>
      <c r="AL469" s="4"/>
      <c r="AM469" s="1"/>
    </row>
    <row r="470" spans="24:39" ht="12.6" customHeight="1" x14ac:dyDescent="0.25">
      <c r="X470" s="97"/>
      <c r="Z470" s="97"/>
      <c r="AB470" s="97"/>
      <c r="AD470" s="97"/>
      <c r="AF470" s="97"/>
      <c r="AH470" s="97"/>
      <c r="AJ470" s="97"/>
      <c r="AL470" s="4"/>
      <c r="AM470" s="1"/>
    </row>
    <row r="471" spans="24:39" ht="12.6" customHeight="1" x14ac:dyDescent="0.25">
      <c r="X471" s="97"/>
      <c r="Z471" s="97"/>
      <c r="AB471" s="97"/>
      <c r="AD471" s="97"/>
      <c r="AF471" s="97"/>
      <c r="AH471" s="97"/>
      <c r="AJ471" s="97"/>
      <c r="AL471" s="4"/>
      <c r="AM471" s="1"/>
    </row>
    <row r="472" spans="24:39" ht="12.6" customHeight="1" x14ac:dyDescent="0.25">
      <c r="X472" s="97"/>
      <c r="Z472" s="97"/>
      <c r="AB472" s="97"/>
      <c r="AD472" s="97"/>
      <c r="AF472" s="97"/>
      <c r="AH472" s="97"/>
      <c r="AJ472" s="97"/>
      <c r="AL472" s="4"/>
      <c r="AM472" s="1"/>
    </row>
    <row r="473" spans="24:39" ht="12.6" customHeight="1" x14ac:dyDescent="0.25">
      <c r="X473" s="97"/>
      <c r="Z473" s="97"/>
      <c r="AB473" s="97"/>
      <c r="AD473" s="97"/>
      <c r="AF473" s="97"/>
      <c r="AH473" s="97"/>
      <c r="AJ473" s="97"/>
      <c r="AL473" s="4"/>
      <c r="AM473" s="1"/>
    </row>
    <row r="474" spans="24:39" ht="12.6" customHeight="1" x14ac:dyDescent="0.25">
      <c r="X474" s="97"/>
      <c r="Z474" s="97"/>
      <c r="AB474" s="97"/>
      <c r="AD474" s="97"/>
      <c r="AF474" s="97"/>
      <c r="AH474" s="97"/>
      <c r="AJ474" s="97"/>
      <c r="AL474" s="4"/>
      <c r="AM474" s="1"/>
    </row>
    <row r="475" spans="24:39" ht="12.6" customHeight="1" x14ac:dyDescent="0.25">
      <c r="X475" s="97"/>
      <c r="Z475" s="97"/>
      <c r="AB475" s="97"/>
      <c r="AD475" s="97"/>
      <c r="AF475" s="97"/>
      <c r="AH475" s="97"/>
      <c r="AJ475" s="97"/>
      <c r="AL475" s="4"/>
      <c r="AM475" s="1"/>
    </row>
    <row r="476" spans="24:39" ht="12.6" customHeight="1" x14ac:dyDescent="0.25">
      <c r="X476" s="97"/>
      <c r="Z476" s="97"/>
      <c r="AB476" s="97"/>
      <c r="AD476" s="97"/>
      <c r="AF476" s="97"/>
      <c r="AH476" s="97"/>
      <c r="AJ476" s="97"/>
      <c r="AL476" s="4"/>
      <c r="AM476" s="1"/>
    </row>
    <row r="477" spans="24:39" ht="12.6" customHeight="1" x14ac:dyDescent="0.25">
      <c r="X477" s="97"/>
      <c r="Z477" s="97"/>
      <c r="AB477" s="97"/>
      <c r="AD477" s="97"/>
      <c r="AF477" s="97"/>
      <c r="AH477" s="97"/>
      <c r="AJ477" s="97"/>
      <c r="AL477" s="4"/>
      <c r="AM477" s="1"/>
    </row>
    <row r="478" spans="24:39" ht="12.6" customHeight="1" x14ac:dyDescent="0.25">
      <c r="X478" s="97"/>
      <c r="Z478" s="97"/>
      <c r="AB478" s="97"/>
      <c r="AD478" s="97"/>
      <c r="AF478" s="97"/>
      <c r="AH478" s="97"/>
      <c r="AJ478" s="97"/>
      <c r="AL478" s="4"/>
      <c r="AM478" s="1"/>
    </row>
    <row r="479" spans="24:39" ht="12.6" customHeight="1" x14ac:dyDescent="0.25">
      <c r="X479" s="97"/>
      <c r="Z479" s="97"/>
      <c r="AB479" s="97"/>
      <c r="AD479" s="97"/>
      <c r="AF479" s="97"/>
      <c r="AH479" s="97"/>
      <c r="AJ479" s="97"/>
      <c r="AL479" s="4"/>
      <c r="AM479" s="1"/>
    </row>
    <row r="480" spans="24:39" ht="12.6" customHeight="1" x14ac:dyDescent="0.25">
      <c r="X480" s="97"/>
      <c r="Z480" s="97"/>
      <c r="AB480" s="97"/>
      <c r="AD480" s="97"/>
      <c r="AF480" s="97"/>
      <c r="AH480" s="97"/>
      <c r="AJ480" s="97"/>
      <c r="AL480" s="4"/>
      <c r="AM480" s="1"/>
    </row>
    <row r="481" spans="24:39" ht="12.6" customHeight="1" x14ac:dyDescent="0.25">
      <c r="X481" s="97"/>
      <c r="Z481" s="97"/>
      <c r="AB481" s="97"/>
      <c r="AD481" s="97"/>
      <c r="AF481" s="97"/>
      <c r="AH481" s="97"/>
      <c r="AJ481" s="97"/>
      <c r="AL481" s="4"/>
      <c r="AM481" s="1"/>
    </row>
    <row r="482" spans="24:39" ht="12.6" customHeight="1" x14ac:dyDescent="0.25">
      <c r="X482" s="97"/>
      <c r="Z482" s="97"/>
      <c r="AB482" s="97"/>
      <c r="AD482" s="97"/>
      <c r="AF482" s="97"/>
      <c r="AH482" s="97"/>
      <c r="AJ482" s="97"/>
      <c r="AL482" s="4"/>
      <c r="AM482" s="1"/>
    </row>
    <row r="483" spans="24:39" ht="12.6" customHeight="1" x14ac:dyDescent="0.25">
      <c r="X483" s="97"/>
      <c r="Z483" s="97"/>
      <c r="AB483" s="97"/>
      <c r="AD483" s="97"/>
      <c r="AF483" s="97"/>
      <c r="AH483" s="97"/>
      <c r="AJ483" s="97"/>
      <c r="AL483" s="4"/>
      <c r="AM483" s="1"/>
    </row>
    <row r="484" spans="24:39" ht="12.6" customHeight="1" x14ac:dyDescent="0.25">
      <c r="X484" s="97"/>
      <c r="Z484" s="97"/>
      <c r="AB484" s="97"/>
      <c r="AD484" s="97"/>
      <c r="AF484" s="97"/>
      <c r="AH484" s="97"/>
      <c r="AJ484" s="97"/>
      <c r="AL484" s="4"/>
      <c r="AM484" s="1"/>
    </row>
    <row r="485" spans="24:39" ht="12.6" customHeight="1" x14ac:dyDescent="0.25">
      <c r="X485" s="97"/>
      <c r="Z485" s="97"/>
      <c r="AB485" s="97"/>
      <c r="AD485" s="97"/>
      <c r="AF485" s="97"/>
      <c r="AH485" s="97"/>
      <c r="AJ485" s="97"/>
      <c r="AL485" s="4"/>
      <c r="AM485" s="1"/>
    </row>
    <row r="486" spans="24:39" ht="12.6" customHeight="1" x14ac:dyDescent="0.25">
      <c r="X486" s="97"/>
      <c r="Z486" s="97"/>
      <c r="AB486" s="97"/>
      <c r="AD486" s="97"/>
      <c r="AF486" s="97"/>
      <c r="AH486" s="97"/>
      <c r="AJ486" s="97"/>
      <c r="AL486" s="4"/>
      <c r="AM486" s="1"/>
    </row>
    <row r="487" spans="24:39" ht="12.6" customHeight="1" x14ac:dyDescent="0.25">
      <c r="X487" s="97"/>
      <c r="Z487" s="97"/>
      <c r="AB487" s="97"/>
      <c r="AD487" s="97"/>
      <c r="AF487" s="97"/>
      <c r="AH487" s="97"/>
      <c r="AJ487" s="97"/>
      <c r="AL487" s="4"/>
      <c r="AM487" s="1"/>
    </row>
    <row r="488" spans="24:39" ht="12.6" customHeight="1" x14ac:dyDescent="0.25">
      <c r="X488" s="97"/>
      <c r="Z488" s="97"/>
      <c r="AB488" s="97"/>
      <c r="AD488" s="97"/>
      <c r="AF488" s="97"/>
      <c r="AH488" s="97"/>
      <c r="AJ488" s="97"/>
      <c r="AL488" s="4"/>
      <c r="AM488" s="1"/>
    </row>
    <row r="489" spans="24:39" ht="12.6" customHeight="1" x14ac:dyDescent="0.25">
      <c r="X489" s="97"/>
      <c r="Z489" s="97"/>
      <c r="AB489" s="97"/>
      <c r="AD489" s="97"/>
      <c r="AF489" s="97"/>
      <c r="AH489" s="97"/>
      <c r="AJ489" s="97"/>
      <c r="AL489" s="4"/>
      <c r="AM489" s="1"/>
    </row>
    <row r="490" spans="24:39" ht="12.6" customHeight="1" x14ac:dyDescent="0.25">
      <c r="X490" s="97"/>
      <c r="Z490" s="97"/>
      <c r="AB490" s="97"/>
      <c r="AD490" s="97"/>
      <c r="AF490" s="97"/>
      <c r="AH490" s="97"/>
      <c r="AJ490" s="97"/>
      <c r="AL490" s="4"/>
      <c r="AM490" s="1"/>
    </row>
    <row r="491" spans="24:39" ht="12.6" customHeight="1" x14ac:dyDescent="0.25">
      <c r="X491" s="97"/>
      <c r="Z491" s="97"/>
      <c r="AB491" s="97"/>
      <c r="AD491" s="97"/>
      <c r="AF491" s="97"/>
      <c r="AH491" s="97"/>
      <c r="AJ491" s="97"/>
      <c r="AL491" s="4"/>
      <c r="AM491" s="1"/>
    </row>
    <row r="492" spans="24:39" ht="12.6" customHeight="1" x14ac:dyDescent="0.25">
      <c r="X492" s="97"/>
      <c r="Z492" s="97"/>
      <c r="AB492" s="97"/>
      <c r="AD492" s="97"/>
      <c r="AF492" s="97"/>
      <c r="AH492" s="97"/>
      <c r="AJ492" s="97"/>
      <c r="AL492" s="4"/>
      <c r="AM492" s="1"/>
    </row>
    <row r="493" spans="24:39" ht="12.6" customHeight="1" x14ac:dyDescent="0.25">
      <c r="X493" s="97"/>
      <c r="Z493" s="97"/>
      <c r="AB493" s="97"/>
      <c r="AD493" s="97"/>
      <c r="AF493" s="97"/>
      <c r="AH493" s="97"/>
      <c r="AJ493" s="97"/>
      <c r="AL493" s="4"/>
      <c r="AM493" s="1"/>
    </row>
    <row r="494" spans="24:39" ht="12.6" customHeight="1" x14ac:dyDescent="0.25">
      <c r="X494" s="97"/>
      <c r="Z494" s="97"/>
      <c r="AB494" s="97"/>
      <c r="AD494" s="97"/>
      <c r="AF494" s="97"/>
      <c r="AH494" s="97"/>
      <c r="AJ494" s="97"/>
      <c r="AL494" s="4"/>
      <c r="AM494" s="1"/>
    </row>
    <row r="495" spans="24:39" ht="12.6" customHeight="1" x14ac:dyDescent="0.25">
      <c r="X495" s="97"/>
      <c r="Z495" s="97"/>
      <c r="AB495" s="97"/>
      <c r="AD495" s="97"/>
      <c r="AF495" s="97"/>
      <c r="AH495" s="97"/>
      <c r="AJ495" s="97"/>
      <c r="AL495" s="4"/>
      <c r="AM495" s="1"/>
    </row>
    <row r="496" spans="24:39" ht="12.6" customHeight="1" x14ac:dyDescent="0.25">
      <c r="X496" s="97"/>
      <c r="Z496" s="97"/>
      <c r="AB496" s="97"/>
      <c r="AD496" s="97"/>
      <c r="AF496" s="97"/>
      <c r="AH496" s="97"/>
      <c r="AJ496" s="97"/>
      <c r="AL496" s="4"/>
      <c r="AM496" s="1"/>
    </row>
    <row r="497" spans="24:39" ht="12.6" customHeight="1" x14ac:dyDescent="0.25">
      <c r="X497" s="97"/>
      <c r="Z497" s="97"/>
      <c r="AB497" s="97"/>
      <c r="AD497" s="97"/>
      <c r="AF497" s="97"/>
      <c r="AH497" s="97"/>
      <c r="AJ497" s="97"/>
      <c r="AL497" s="4"/>
      <c r="AM497" s="1"/>
    </row>
    <row r="498" spans="24:39" ht="12.6" customHeight="1" x14ac:dyDescent="0.25">
      <c r="X498" s="97"/>
      <c r="Z498" s="97"/>
      <c r="AB498" s="97"/>
      <c r="AD498" s="97"/>
      <c r="AF498" s="97"/>
      <c r="AH498" s="97"/>
      <c r="AJ498" s="97"/>
      <c r="AL498" s="4"/>
      <c r="AM498" s="1"/>
    </row>
    <row r="499" spans="24:39" ht="12.6" customHeight="1" x14ac:dyDescent="0.25">
      <c r="X499" s="97"/>
      <c r="Z499" s="97"/>
      <c r="AB499" s="97"/>
      <c r="AD499" s="97"/>
      <c r="AF499" s="97"/>
      <c r="AH499" s="97"/>
      <c r="AJ499" s="97"/>
      <c r="AL499" s="4"/>
      <c r="AM499" s="1"/>
    </row>
    <row r="500" spans="24:39" ht="12.6" customHeight="1" x14ac:dyDescent="0.25">
      <c r="X500" s="97"/>
      <c r="Z500" s="97"/>
      <c r="AB500" s="97"/>
      <c r="AD500" s="97"/>
      <c r="AF500" s="97"/>
      <c r="AH500" s="97"/>
      <c r="AJ500" s="97"/>
      <c r="AL500" s="4"/>
      <c r="AM500" s="1"/>
    </row>
    <row r="501" spans="24:39" ht="12.6" customHeight="1" x14ac:dyDescent="0.25">
      <c r="X501" s="97"/>
      <c r="Z501" s="97"/>
      <c r="AB501" s="97"/>
      <c r="AD501" s="97"/>
      <c r="AF501" s="97"/>
      <c r="AH501" s="97"/>
      <c r="AJ501" s="97"/>
      <c r="AL501" s="4"/>
      <c r="AM501" s="1"/>
    </row>
    <row r="502" spans="24:39" ht="12.6" customHeight="1" x14ac:dyDescent="0.25">
      <c r="X502" s="97"/>
      <c r="Z502" s="97"/>
      <c r="AB502" s="97"/>
      <c r="AD502" s="97"/>
      <c r="AF502" s="97"/>
      <c r="AH502" s="97"/>
      <c r="AJ502" s="97"/>
      <c r="AL502" s="4"/>
      <c r="AM502" s="1"/>
    </row>
    <row r="503" spans="24:39" ht="12.6" customHeight="1" x14ac:dyDescent="0.25">
      <c r="X503" s="97"/>
      <c r="Z503" s="97"/>
      <c r="AB503" s="97"/>
      <c r="AD503" s="97"/>
      <c r="AF503" s="97"/>
      <c r="AH503" s="97"/>
      <c r="AJ503" s="97"/>
      <c r="AL503" s="4"/>
      <c r="AM503" s="1"/>
    </row>
    <row r="504" spans="24:39" ht="12.6" customHeight="1" x14ac:dyDescent="0.25">
      <c r="X504" s="97"/>
      <c r="Z504" s="97"/>
      <c r="AB504" s="97"/>
      <c r="AD504" s="97"/>
      <c r="AF504" s="97"/>
      <c r="AH504" s="97"/>
      <c r="AJ504" s="97"/>
      <c r="AL504" s="4"/>
      <c r="AM504" s="1"/>
    </row>
    <row r="505" spans="24:39" ht="12.6" customHeight="1" x14ac:dyDescent="0.25">
      <c r="X505" s="97"/>
      <c r="Z505" s="97"/>
      <c r="AB505" s="97"/>
      <c r="AD505" s="97"/>
      <c r="AF505" s="97"/>
      <c r="AH505" s="97"/>
      <c r="AJ505" s="97"/>
      <c r="AL505" s="4"/>
      <c r="AM505" s="1"/>
    </row>
    <row r="506" spans="24:39" ht="12.6" customHeight="1" x14ac:dyDescent="0.25">
      <c r="X506" s="97"/>
      <c r="Z506" s="97"/>
      <c r="AB506" s="97"/>
      <c r="AD506" s="97"/>
      <c r="AF506" s="97"/>
      <c r="AH506" s="97"/>
      <c r="AJ506" s="97"/>
      <c r="AL506" s="4"/>
      <c r="AM506" s="1"/>
    </row>
    <row r="507" spans="24:39" ht="12.6" customHeight="1" x14ac:dyDescent="0.25">
      <c r="X507" s="97"/>
      <c r="Z507" s="97"/>
      <c r="AB507" s="97"/>
      <c r="AD507" s="97"/>
      <c r="AF507" s="97"/>
      <c r="AH507" s="97"/>
      <c r="AJ507" s="97"/>
      <c r="AL507" s="4"/>
      <c r="AM507" s="1"/>
    </row>
    <row r="508" spans="24:39" ht="12.6" customHeight="1" x14ac:dyDescent="0.25">
      <c r="X508" s="97"/>
      <c r="Z508" s="97"/>
      <c r="AB508" s="97"/>
      <c r="AD508" s="97"/>
      <c r="AF508" s="97"/>
      <c r="AH508" s="97"/>
      <c r="AJ508" s="97"/>
      <c r="AL508" s="4"/>
      <c r="AM508" s="1"/>
    </row>
    <row r="509" spans="24:39" ht="12.6" customHeight="1" x14ac:dyDescent="0.25">
      <c r="X509" s="97"/>
      <c r="Z509" s="97"/>
      <c r="AB509" s="97"/>
      <c r="AD509" s="97"/>
      <c r="AF509" s="97"/>
      <c r="AH509" s="97"/>
      <c r="AJ509" s="97"/>
      <c r="AL509" s="4"/>
      <c r="AM509" s="1"/>
    </row>
    <row r="510" spans="24:39" ht="12.6" customHeight="1" x14ac:dyDescent="0.25">
      <c r="X510" s="97"/>
      <c r="Z510" s="97"/>
      <c r="AB510" s="97"/>
      <c r="AD510" s="97"/>
      <c r="AF510" s="97"/>
      <c r="AH510" s="97"/>
      <c r="AJ510" s="97"/>
      <c r="AL510" s="4"/>
      <c r="AM510" s="1"/>
    </row>
    <row r="511" spans="24:39" ht="12.6" customHeight="1" x14ac:dyDescent="0.25">
      <c r="X511" s="97"/>
      <c r="Z511" s="97"/>
      <c r="AB511" s="97"/>
      <c r="AD511" s="97"/>
      <c r="AF511" s="97"/>
      <c r="AH511" s="97"/>
      <c r="AJ511" s="97"/>
      <c r="AL511" s="4"/>
      <c r="AM511" s="1"/>
    </row>
    <row r="512" spans="24:39" ht="12.6" customHeight="1" x14ac:dyDescent="0.25">
      <c r="X512" s="97"/>
      <c r="Z512" s="97"/>
      <c r="AB512" s="97"/>
      <c r="AD512" s="97"/>
      <c r="AF512" s="97"/>
      <c r="AH512" s="97"/>
      <c r="AJ512" s="97"/>
      <c r="AL512" s="4"/>
      <c r="AM512" s="1"/>
    </row>
    <row r="513" spans="24:39" ht="12.6" customHeight="1" x14ac:dyDescent="0.25">
      <c r="X513" s="97"/>
      <c r="Z513" s="97"/>
      <c r="AB513" s="97"/>
      <c r="AD513" s="97"/>
      <c r="AF513" s="97"/>
      <c r="AH513" s="97"/>
      <c r="AJ513" s="97"/>
      <c r="AL513" s="4"/>
      <c r="AM513" s="1"/>
    </row>
    <row r="514" spans="24:39" ht="12.6" customHeight="1" x14ac:dyDescent="0.25">
      <c r="X514" s="97"/>
      <c r="Z514" s="97"/>
      <c r="AB514" s="97"/>
      <c r="AD514" s="97"/>
      <c r="AF514" s="97"/>
      <c r="AH514" s="97"/>
      <c r="AJ514" s="97"/>
      <c r="AL514" s="4"/>
      <c r="AM514" s="1"/>
    </row>
    <row r="515" spans="24:39" ht="12.6" customHeight="1" x14ac:dyDescent="0.25">
      <c r="X515" s="97"/>
      <c r="Z515" s="97"/>
      <c r="AB515" s="97"/>
      <c r="AD515" s="97"/>
      <c r="AF515" s="97"/>
      <c r="AH515" s="97"/>
      <c r="AJ515" s="97"/>
      <c r="AL515" s="4"/>
      <c r="AM515" s="1"/>
    </row>
    <row r="516" spans="24:39" ht="12.6" customHeight="1" x14ac:dyDescent="0.25">
      <c r="X516" s="97"/>
      <c r="Z516" s="97"/>
      <c r="AB516" s="97"/>
      <c r="AD516" s="97"/>
      <c r="AF516" s="97"/>
      <c r="AH516" s="97"/>
      <c r="AJ516" s="97"/>
      <c r="AL516" s="4"/>
      <c r="AM516" s="1"/>
    </row>
    <row r="517" spans="24:39" ht="12.6" customHeight="1" x14ac:dyDescent="0.25">
      <c r="X517" s="97"/>
      <c r="Z517" s="97"/>
      <c r="AB517" s="97"/>
      <c r="AD517" s="97"/>
      <c r="AF517" s="97"/>
      <c r="AH517" s="97"/>
      <c r="AJ517" s="97"/>
      <c r="AL517" s="4"/>
      <c r="AM517" s="1"/>
    </row>
    <row r="518" spans="24:39" ht="12.6" customHeight="1" x14ac:dyDescent="0.25">
      <c r="X518" s="97"/>
      <c r="Z518" s="97"/>
      <c r="AB518" s="97"/>
      <c r="AD518" s="97"/>
      <c r="AF518" s="97"/>
      <c r="AH518" s="97"/>
      <c r="AJ518" s="97"/>
      <c r="AL518" s="4"/>
      <c r="AM518" s="1"/>
    </row>
    <row r="519" spans="24:39" ht="12.6" customHeight="1" x14ac:dyDescent="0.25">
      <c r="X519" s="97"/>
      <c r="Z519" s="97"/>
      <c r="AB519" s="97"/>
      <c r="AD519" s="97"/>
      <c r="AF519" s="97"/>
      <c r="AH519" s="97"/>
      <c r="AJ519" s="97"/>
      <c r="AL519" s="4"/>
      <c r="AM519" s="1"/>
    </row>
    <row r="520" spans="24:39" ht="12.6" customHeight="1" x14ac:dyDescent="0.25">
      <c r="X520" s="97"/>
      <c r="Z520" s="97"/>
      <c r="AB520" s="97"/>
      <c r="AD520" s="97"/>
      <c r="AF520" s="97"/>
      <c r="AH520" s="97"/>
      <c r="AJ520" s="97"/>
      <c r="AL520" s="4"/>
      <c r="AM520" s="1"/>
    </row>
    <row r="521" spans="24:39" ht="12.6" customHeight="1" x14ac:dyDescent="0.25">
      <c r="X521" s="97"/>
      <c r="Z521" s="97"/>
      <c r="AB521" s="97"/>
      <c r="AD521" s="97"/>
      <c r="AF521" s="97"/>
      <c r="AH521" s="97"/>
      <c r="AJ521" s="97"/>
      <c r="AL521" s="4"/>
      <c r="AM521" s="1"/>
    </row>
    <row r="522" spans="24:39" ht="12.6" customHeight="1" x14ac:dyDescent="0.25">
      <c r="X522" s="97"/>
      <c r="Z522" s="97"/>
      <c r="AB522" s="97"/>
      <c r="AD522" s="97"/>
      <c r="AF522" s="97"/>
      <c r="AH522" s="97"/>
      <c r="AJ522" s="97"/>
      <c r="AL522" s="4"/>
      <c r="AM522" s="1"/>
    </row>
    <row r="523" spans="24:39" ht="12.6" customHeight="1" x14ac:dyDescent="0.25">
      <c r="X523" s="97"/>
      <c r="Z523" s="97"/>
      <c r="AB523" s="97"/>
      <c r="AD523" s="97"/>
      <c r="AF523" s="97"/>
      <c r="AH523" s="97"/>
      <c r="AJ523" s="97"/>
      <c r="AL523" s="4"/>
      <c r="AM523" s="1"/>
    </row>
    <row r="524" spans="24:39" ht="12.6" customHeight="1" x14ac:dyDescent="0.25">
      <c r="X524" s="97"/>
      <c r="Z524" s="97"/>
      <c r="AB524" s="97"/>
      <c r="AD524" s="97"/>
      <c r="AF524" s="97"/>
      <c r="AH524" s="97"/>
      <c r="AJ524" s="97"/>
      <c r="AL524" s="4"/>
      <c r="AM524" s="1"/>
    </row>
    <row r="525" spans="24:39" ht="12.6" customHeight="1" x14ac:dyDescent="0.25">
      <c r="X525" s="97"/>
      <c r="Z525" s="97"/>
      <c r="AB525" s="97"/>
      <c r="AD525" s="97"/>
      <c r="AF525" s="97"/>
      <c r="AH525" s="97"/>
      <c r="AJ525" s="97"/>
      <c r="AL525" s="4"/>
      <c r="AM525" s="1"/>
    </row>
    <row r="526" spans="24:39" ht="12.6" customHeight="1" x14ac:dyDescent="0.25">
      <c r="X526" s="97"/>
      <c r="Z526" s="97"/>
      <c r="AB526" s="97"/>
      <c r="AD526" s="97"/>
      <c r="AF526" s="97"/>
      <c r="AH526" s="97"/>
      <c r="AJ526" s="97"/>
      <c r="AL526" s="4"/>
      <c r="AM526" s="1"/>
    </row>
    <row r="527" spans="24:39" ht="12.6" customHeight="1" x14ac:dyDescent="0.25">
      <c r="X527" s="97"/>
      <c r="Z527" s="97"/>
      <c r="AB527" s="97"/>
      <c r="AD527" s="97"/>
      <c r="AF527" s="97"/>
      <c r="AH527" s="97"/>
      <c r="AJ527" s="97"/>
      <c r="AL527" s="4"/>
      <c r="AM527" s="1"/>
    </row>
    <row r="528" spans="24:39" ht="12.6" customHeight="1" x14ac:dyDescent="0.25">
      <c r="X528" s="97"/>
      <c r="Z528" s="97"/>
      <c r="AB528" s="97"/>
      <c r="AD528" s="97"/>
      <c r="AF528" s="97"/>
      <c r="AH528" s="97"/>
      <c r="AJ528" s="97"/>
      <c r="AL528" s="4"/>
      <c r="AM528" s="1"/>
    </row>
    <row r="529" spans="24:39" ht="12.6" customHeight="1" x14ac:dyDescent="0.25">
      <c r="X529" s="97"/>
      <c r="Z529" s="97"/>
      <c r="AB529" s="97"/>
      <c r="AD529" s="97"/>
      <c r="AF529" s="97"/>
      <c r="AH529" s="97"/>
      <c r="AJ529" s="97"/>
      <c r="AL529" s="4"/>
      <c r="AM529" s="1"/>
    </row>
    <row r="530" spans="24:39" ht="12.6" customHeight="1" x14ac:dyDescent="0.25">
      <c r="X530" s="97"/>
      <c r="Z530" s="97"/>
      <c r="AB530" s="97"/>
      <c r="AD530" s="97"/>
      <c r="AF530" s="97"/>
      <c r="AH530" s="97"/>
      <c r="AJ530" s="97"/>
      <c r="AL530" s="4"/>
      <c r="AM530" s="1"/>
    </row>
    <row r="531" spans="24:39" ht="12.6" customHeight="1" x14ac:dyDescent="0.25">
      <c r="X531" s="97"/>
      <c r="Z531" s="97"/>
      <c r="AB531" s="97"/>
      <c r="AD531" s="97"/>
      <c r="AF531" s="97"/>
      <c r="AH531" s="97"/>
      <c r="AJ531" s="97"/>
      <c r="AL531" s="4"/>
      <c r="AM531" s="1"/>
    </row>
    <row r="532" spans="24:39" ht="12.6" customHeight="1" x14ac:dyDescent="0.25">
      <c r="X532" s="97"/>
      <c r="Z532" s="97"/>
      <c r="AB532" s="97"/>
      <c r="AD532" s="97"/>
      <c r="AF532" s="97"/>
      <c r="AH532" s="97"/>
      <c r="AJ532" s="97"/>
      <c r="AL532" s="4"/>
      <c r="AM532" s="1"/>
    </row>
    <row r="533" spans="24:39" ht="12.6" customHeight="1" x14ac:dyDescent="0.25">
      <c r="X533" s="97"/>
      <c r="Z533" s="97"/>
      <c r="AB533" s="97"/>
      <c r="AD533" s="97"/>
      <c r="AF533" s="97"/>
      <c r="AH533" s="97"/>
      <c r="AJ533" s="97"/>
      <c r="AL533" s="4"/>
      <c r="AM533" s="1"/>
    </row>
    <row r="534" spans="24:39" ht="12.6" customHeight="1" x14ac:dyDescent="0.25">
      <c r="X534" s="97"/>
      <c r="Z534" s="97"/>
      <c r="AB534" s="97"/>
      <c r="AD534" s="97"/>
      <c r="AF534" s="97"/>
      <c r="AH534" s="97"/>
      <c r="AJ534" s="97"/>
      <c r="AL534" s="4"/>
      <c r="AM534" s="1"/>
    </row>
    <row r="535" spans="24:39" ht="12.6" customHeight="1" x14ac:dyDescent="0.25">
      <c r="X535" s="97"/>
      <c r="Z535" s="97"/>
      <c r="AB535" s="97"/>
      <c r="AD535" s="97"/>
      <c r="AF535" s="97"/>
      <c r="AH535" s="97"/>
      <c r="AJ535" s="97"/>
      <c r="AL535" s="4"/>
      <c r="AM535" s="1"/>
    </row>
    <row r="536" spans="24:39" ht="12.6" customHeight="1" x14ac:dyDescent="0.25">
      <c r="X536" s="97"/>
      <c r="Z536" s="97"/>
      <c r="AB536" s="97"/>
      <c r="AD536" s="97"/>
      <c r="AF536" s="97"/>
      <c r="AH536" s="97"/>
      <c r="AJ536" s="97"/>
      <c r="AL536" s="4"/>
      <c r="AM536" s="1"/>
    </row>
    <row r="537" spans="24:39" ht="12.6" customHeight="1" x14ac:dyDescent="0.25">
      <c r="X537" s="97"/>
      <c r="Z537" s="97"/>
      <c r="AB537" s="97"/>
      <c r="AD537" s="97"/>
      <c r="AF537" s="97"/>
      <c r="AH537" s="97"/>
      <c r="AJ537" s="97"/>
      <c r="AL537" s="4"/>
      <c r="AM537" s="1"/>
    </row>
    <row r="538" spans="24:39" ht="12.6" customHeight="1" x14ac:dyDescent="0.25">
      <c r="X538" s="97"/>
      <c r="Z538" s="97"/>
      <c r="AB538" s="97"/>
      <c r="AD538" s="97"/>
      <c r="AF538" s="97"/>
      <c r="AH538" s="97"/>
      <c r="AJ538" s="97"/>
      <c r="AL538" s="4"/>
      <c r="AM538" s="1"/>
    </row>
    <row r="539" spans="24:39" ht="12.6" customHeight="1" x14ac:dyDescent="0.25">
      <c r="X539" s="97"/>
      <c r="Z539" s="97"/>
      <c r="AB539" s="97"/>
      <c r="AD539" s="97"/>
      <c r="AF539" s="97"/>
      <c r="AH539" s="97"/>
      <c r="AJ539" s="97"/>
      <c r="AL539" s="4"/>
      <c r="AM539" s="1"/>
    </row>
    <row r="540" spans="24:39" ht="12.6" customHeight="1" x14ac:dyDescent="0.25">
      <c r="X540" s="97"/>
      <c r="Z540" s="97"/>
      <c r="AB540" s="97"/>
      <c r="AD540" s="97"/>
      <c r="AF540" s="97"/>
      <c r="AH540" s="97"/>
      <c r="AJ540" s="97"/>
      <c r="AL540" s="4"/>
      <c r="AM540" s="1"/>
    </row>
    <row r="541" spans="24:39" ht="12.6" customHeight="1" x14ac:dyDescent="0.25">
      <c r="X541" s="97"/>
      <c r="Z541" s="97"/>
      <c r="AB541" s="97"/>
      <c r="AD541" s="97"/>
      <c r="AF541" s="97"/>
      <c r="AH541" s="97"/>
      <c r="AJ541" s="97"/>
      <c r="AL541" s="4"/>
      <c r="AM541" s="1"/>
    </row>
    <row r="542" spans="24:39" ht="12.6" customHeight="1" x14ac:dyDescent="0.25">
      <c r="X542" s="97"/>
      <c r="Z542" s="97"/>
      <c r="AB542" s="97"/>
      <c r="AD542" s="97"/>
      <c r="AF542" s="97"/>
      <c r="AH542" s="97"/>
      <c r="AJ542" s="97"/>
      <c r="AL542" s="4"/>
      <c r="AM542" s="1"/>
    </row>
    <row r="543" spans="24:39" ht="12.6" customHeight="1" x14ac:dyDescent="0.25">
      <c r="X543" s="97"/>
      <c r="Z543" s="97"/>
      <c r="AB543" s="97"/>
      <c r="AD543" s="97"/>
      <c r="AF543" s="97"/>
      <c r="AH543" s="97"/>
      <c r="AJ543" s="97"/>
      <c r="AL543" s="4"/>
      <c r="AM543" s="1"/>
    </row>
    <row r="544" spans="24:39" ht="12.6" customHeight="1" x14ac:dyDescent="0.25">
      <c r="X544" s="97"/>
      <c r="Z544" s="97"/>
      <c r="AB544" s="97"/>
      <c r="AD544" s="97"/>
      <c r="AF544" s="97"/>
      <c r="AH544" s="97"/>
      <c r="AJ544" s="97"/>
      <c r="AL544" s="4"/>
      <c r="AM544" s="1"/>
    </row>
    <row r="545" spans="24:39" ht="12.6" customHeight="1" x14ac:dyDescent="0.25">
      <c r="X545" s="97"/>
      <c r="Z545" s="97"/>
      <c r="AB545" s="97"/>
      <c r="AD545" s="97"/>
      <c r="AF545" s="97"/>
      <c r="AH545" s="97"/>
      <c r="AJ545" s="97"/>
      <c r="AL545" s="4"/>
      <c r="AM545" s="1"/>
    </row>
    <row r="546" spans="24:39" ht="12.6" customHeight="1" x14ac:dyDescent="0.25">
      <c r="X546" s="97"/>
      <c r="Z546" s="97"/>
      <c r="AB546" s="97"/>
      <c r="AD546" s="97"/>
      <c r="AF546" s="97"/>
      <c r="AH546" s="97"/>
      <c r="AJ546" s="97"/>
      <c r="AL546" s="4"/>
      <c r="AM546" s="1"/>
    </row>
    <row r="547" spans="24:39" ht="12.6" customHeight="1" x14ac:dyDescent="0.25">
      <c r="X547" s="97"/>
      <c r="Z547" s="97"/>
      <c r="AB547" s="97"/>
      <c r="AD547" s="97"/>
      <c r="AF547" s="97"/>
      <c r="AH547" s="97"/>
      <c r="AJ547" s="97"/>
      <c r="AL547" s="4"/>
      <c r="AM547" s="1"/>
    </row>
    <row r="548" spans="24:39" ht="12.6" customHeight="1" x14ac:dyDescent="0.25">
      <c r="X548" s="97"/>
      <c r="Z548" s="97"/>
      <c r="AB548" s="97"/>
      <c r="AD548" s="97"/>
      <c r="AF548" s="97"/>
      <c r="AH548" s="97"/>
      <c r="AJ548" s="97"/>
      <c r="AL548" s="4"/>
      <c r="AM548" s="1"/>
    </row>
    <row r="549" spans="24:39" ht="12.6" customHeight="1" x14ac:dyDescent="0.25">
      <c r="X549" s="97"/>
      <c r="Z549" s="97"/>
      <c r="AB549" s="97"/>
      <c r="AD549" s="97"/>
      <c r="AF549" s="97"/>
      <c r="AH549" s="97"/>
      <c r="AJ549" s="97"/>
      <c r="AL549" s="4"/>
      <c r="AM549" s="1"/>
    </row>
    <row r="550" spans="24:39" ht="12.6" customHeight="1" x14ac:dyDescent="0.25">
      <c r="X550" s="97"/>
      <c r="Z550" s="97"/>
      <c r="AB550" s="97"/>
      <c r="AD550" s="97"/>
      <c r="AF550" s="97"/>
      <c r="AH550" s="97"/>
      <c r="AJ550" s="97"/>
      <c r="AL550" s="4"/>
      <c r="AM550" s="1"/>
    </row>
    <row r="551" spans="24:39" ht="12.6" customHeight="1" x14ac:dyDescent="0.25">
      <c r="X551" s="97"/>
      <c r="Z551" s="97"/>
      <c r="AB551" s="97"/>
      <c r="AD551" s="97"/>
      <c r="AF551" s="97"/>
      <c r="AH551" s="97"/>
      <c r="AJ551" s="97"/>
      <c r="AL551" s="4"/>
      <c r="AM551" s="1"/>
    </row>
    <row r="552" spans="24:39" ht="12.6" customHeight="1" x14ac:dyDescent="0.25">
      <c r="X552" s="97"/>
      <c r="Z552" s="97"/>
      <c r="AB552" s="97"/>
      <c r="AD552" s="97"/>
      <c r="AF552" s="97"/>
      <c r="AH552" s="97"/>
      <c r="AJ552" s="97"/>
      <c r="AL552" s="4"/>
      <c r="AM552" s="1"/>
    </row>
    <row r="553" spans="24:39" ht="12.6" customHeight="1" x14ac:dyDescent="0.25">
      <c r="X553" s="97"/>
      <c r="Z553" s="97"/>
      <c r="AB553" s="97"/>
      <c r="AD553" s="97"/>
      <c r="AF553" s="97"/>
      <c r="AH553" s="97"/>
      <c r="AJ553" s="97"/>
      <c r="AL553" s="4"/>
      <c r="AM553" s="1"/>
    </row>
    <row r="554" spans="24:39" ht="12.6" customHeight="1" x14ac:dyDescent="0.25">
      <c r="X554" s="97"/>
      <c r="Z554" s="97"/>
      <c r="AB554" s="97"/>
      <c r="AD554" s="97"/>
      <c r="AF554" s="97"/>
      <c r="AH554" s="97"/>
      <c r="AJ554" s="97"/>
      <c r="AL554" s="4"/>
      <c r="AM554" s="1"/>
    </row>
    <row r="555" spans="24:39" ht="12.6" customHeight="1" x14ac:dyDescent="0.25">
      <c r="X555" s="97"/>
      <c r="Z555" s="97"/>
      <c r="AB555" s="97"/>
      <c r="AD555" s="97"/>
      <c r="AF555" s="97"/>
      <c r="AH555" s="97"/>
      <c r="AJ555" s="97"/>
      <c r="AL555" s="4"/>
      <c r="AM555" s="1"/>
    </row>
    <row r="556" spans="24:39" ht="12.6" customHeight="1" x14ac:dyDescent="0.25">
      <c r="X556" s="97"/>
      <c r="Z556" s="97"/>
      <c r="AB556" s="97"/>
      <c r="AD556" s="97"/>
      <c r="AF556" s="97"/>
      <c r="AH556" s="97"/>
      <c r="AJ556" s="97"/>
      <c r="AL556" s="4"/>
      <c r="AM556" s="1"/>
    </row>
    <row r="557" spans="24:39" ht="12.6" customHeight="1" x14ac:dyDescent="0.25">
      <c r="X557" s="97"/>
      <c r="Z557" s="97"/>
      <c r="AB557" s="97"/>
      <c r="AD557" s="97"/>
      <c r="AF557" s="97"/>
      <c r="AH557" s="97"/>
      <c r="AJ557" s="97"/>
      <c r="AL557" s="4"/>
      <c r="AM557" s="1"/>
    </row>
    <row r="558" spans="24:39" ht="12.6" customHeight="1" x14ac:dyDescent="0.25">
      <c r="X558" s="97"/>
      <c r="Z558" s="97"/>
      <c r="AB558" s="97"/>
      <c r="AD558" s="97"/>
      <c r="AF558" s="97"/>
      <c r="AH558" s="97"/>
      <c r="AJ558" s="97"/>
      <c r="AL558" s="4"/>
      <c r="AM558" s="1"/>
    </row>
    <row r="559" spans="24:39" ht="12.6" customHeight="1" x14ac:dyDescent="0.25">
      <c r="X559" s="97"/>
      <c r="Z559" s="97"/>
      <c r="AB559" s="97"/>
      <c r="AD559" s="97"/>
      <c r="AF559" s="97"/>
      <c r="AH559" s="97"/>
      <c r="AJ559" s="97"/>
      <c r="AL559" s="4"/>
      <c r="AM559" s="1"/>
    </row>
    <row r="560" spans="24:39" ht="12.6" customHeight="1" x14ac:dyDescent="0.25">
      <c r="X560" s="97"/>
      <c r="Z560" s="97"/>
      <c r="AB560" s="97"/>
      <c r="AD560" s="97"/>
      <c r="AF560" s="97"/>
      <c r="AH560" s="97"/>
      <c r="AJ560" s="97"/>
      <c r="AL560" s="4"/>
      <c r="AM560" s="1"/>
    </row>
    <row r="561" spans="24:39" ht="12.6" customHeight="1" x14ac:dyDescent="0.25">
      <c r="X561" s="97"/>
      <c r="Z561" s="97"/>
      <c r="AB561" s="97"/>
      <c r="AD561" s="97"/>
      <c r="AF561" s="97"/>
      <c r="AH561" s="97"/>
      <c r="AJ561" s="97"/>
      <c r="AL561" s="4"/>
      <c r="AM561" s="1"/>
    </row>
    <row r="562" spans="24:39" ht="12.6" customHeight="1" x14ac:dyDescent="0.25">
      <c r="X562" s="97"/>
      <c r="Z562" s="97"/>
      <c r="AB562" s="97"/>
      <c r="AD562" s="97"/>
      <c r="AF562" s="97"/>
      <c r="AH562" s="97"/>
      <c r="AJ562" s="97"/>
      <c r="AL562" s="4"/>
      <c r="AM562" s="1"/>
    </row>
    <row r="563" spans="24:39" ht="12.6" customHeight="1" x14ac:dyDescent="0.25">
      <c r="X563" s="97"/>
      <c r="Z563" s="97"/>
      <c r="AB563" s="97"/>
      <c r="AD563" s="97"/>
      <c r="AF563" s="97"/>
      <c r="AH563" s="97"/>
      <c r="AJ563" s="97"/>
      <c r="AL563" s="4"/>
      <c r="AM563" s="1"/>
    </row>
    <row r="564" spans="24:39" ht="12.6" customHeight="1" x14ac:dyDescent="0.25">
      <c r="X564" s="97"/>
      <c r="Z564" s="97"/>
      <c r="AB564" s="97"/>
      <c r="AD564" s="97"/>
      <c r="AF564" s="97"/>
      <c r="AH564" s="97"/>
      <c r="AJ564" s="97"/>
      <c r="AL564" s="4"/>
      <c r="AM564" s="1"/>
    </row>
    <row r="565" spans="24:39" ht="12.6" customHeight="1" x14ac:dyDescent="0.25">
      <c r="X565" s="97"/>
      <c r="Z565" s="97"/>
      <c r="AB565" s="97"/>
      <c r="AD565" s="97"/>
      <c r="AF565" s="97"/>
      <c r="AH565" s="97"/>
      <c r="AJ565" s="97"/>
      <c r="AL565" s="4"/>
      <c r="AM565" s="1"/>
    </row>
    <row r="566" spans="24:39" ht="12.6" customHeight="1" x14ac:dyDescent="0.25">
      <c r="X566" s="97"/>
      <c r="Z566" s="97"/>
      <c r="AB566" s="97"/>
      <c r="AD566" s="97"/>
      <c r="AF566" s="97"/>
      <c r="AH566" s="97"/>
      <c r="AJ566" s="97"/>
      <c r="AL566" s="4"/>
      <c r="AM566" s="1"/>
    </row>
    <row r="567" spans="24:39" ht="12.6" customHeight="1" x14ac:dyDescent="0.25">
      <c r="X567" s="97"/>
      <c r="Z567" s="97"/>
      <c r="AB567" s="97"/>
      <c r="AD567" s="97"/>
      <c r="AF567" s="97"/>
      <c r="AH567" s="97"/>
      <c r="AJ567" s="97"/>
      <c r="AL567" s="4"/>
      <c r="AM567" s="1"/>
    </row>
    <row r="568" spans="24:39" ht="12.6" customHeight="1" x14ac:dyDescent="0.25">
      <c r="X568" s="97"/>
      <c r="Z568" s="97"/>
      <c r="AB568" s="97"/>
      <c r="AD568" s="97"/>
      <c r="AF568" s="97"/>
      <c r="AH568" s="97"/>
      <c r="AJ568" s="97"/>
      <c r="AL568" s="4"/>
      <c r="AM568" s="1"/>
    </row>
    <row r="569" spans="24:39" ht="12.6" customHeight="1" x14ac:dyDescent="0.25">
      <c r="X569" s="97"/>
      <c r="Z569" s="97"/>
      <c r="AB569" s="97"/>
      <c r="AD569" s="97"/>
      <c r="AF569" s="97"/>
      <c r="AH569" s="97"/>
      <c r="AJ569" s="97"/>
      <c r="AL569" s="4"/>
      <c r="AM569" s="1"/>
    </row>
    <row r="570" spans="24:39" ht="12.6" customHeight="1" x14ac:dyDescent="0.25">
      <c r="X570" s="97"/>
      <c r="Z570" s="97"/>
      <c r="AB570" s="97"/>
      <c r="AD570" s="97"/>
      <c r="AF570" s="97"/>
      <c r="AH570" s="97"/>
      <c r="AJ570" s="97"/>
      <c r="AL570" s="4"/>
      <c r="AM570" s="1"/>
    </row>
    <row r="571" spans="24:39" ht="12.6" customHeight="1" x14ac:dyDescent="0.25">
      <c r="X571" s="97"/>
      <c r="Z571" s="97"/>
      <c r="AB571" s="97"/>
      <c r="AD571" s="97"/>
      <c r="AF571" s="97"/>
      <c r="AH571" s="97"/>
      <c r="AJ571" s="97"/>
      <c r="AL571" s="4"/>
      <c r="AM571" s="1"/>
    </row>
    <row r="572" spans="24:39" ht="12.6" customHeight="1" x14ac:dyDescent="0.25">
      <c r="X572" s="97"/>
      <c r="Z572" s="97"/>
      <c r="AB572" s="97"/>
      <c r="AD572" s="97"/>
      <c r="AF572" s="97"/>
      <c r="AH572" s="97"/>
      <c r="AJ572" s="97"/>
      <c r="AL572" s="4"/>
      <c r="AM572" s="1"/>
    </row>
    <row r="573" spans="24:39" ht="12.6" customHeight="1" x14ac:dyDescent="0.25">
      <c r="X573" s="97"/>
      <c r="Z573" s="97"/>
      <c r="AB573" s="97"/>
      <c r="AD573" s="97"/>
      <c r="AF573" s="97"/>
      <c r="AH573" s="97"/>
      <c r="AJ573" s="97"/>
      <c r="AL573" s="4"/>
      <c r="AM573" s="1"/>
    </row>
    <row r="574" spans="24:39" ht="12.6" customHeight="1" x14ac:dyDescent="0.25">
      <c r="X574" s="97"/>
      <c r="Z574" s="97"/>
      <c r="AB574" s="97"/>
      <c r="AD574" s="97"/>
      <c r="AF574" s="97"/>
      <c r="AH574" s="97"/>
      <c r="AJ574" s="97"/>
      <c r="AL574" s="4"/>
      <c r="AM574" s="1"/>
    </row>
    <row r="575" spans="24:39" ht="12.6" customHeight="1" x14ac:dyDescent="0.25">
      <c r="X575" s="97"/>
      <c r="Z575" s="97"/>
      <c r="AB575" s="97"/>
      <c r="AD575" s="97"/>
      <c r="AF575" s="97"/>
      <c r="AH575" s="97"/>
      <c r="AJ575" s="97"/>
      <c r="AL575" s="4"/>
      <c r="AM575" s="1"/>
    </row>
    <row r="576" spans="24:39" ht="12.6" customHeight="1" x14ac:dyDescent="0.25">
      <c r="X576" s="97"/>
      <c r="Z576" s="97"/>
      <c r="AB576" s="97"/>
      <c r="AD576" s="97"/>
      <c r="AF576" s="97"/>
      <c r="AH576" s="97"/>
      <c r="AJ576" s="97"/>
      <c r="AL576" s="4"/>
      <c r="AM576" s="1"/>
    </row>
    <row r="577" spans="24:39" ht="12.6" customHeight="1" x14ac:dyDescent="0.25">
      <c r="X577" s="97"/>
      <c r="Z577" s="97"/>
      <c r="AB577" s="97"/>
      <c r="AD577" s="97"/>
      <c r="AF577" s="97"/>
      <c r="AH577" s="97"/>
      <c r="AJ577" s="97"/>
      <c r="AL577" s="4"/>
      <c r="AM577" s="1"/>
    </row>
    <row r="578" spans="24:39" ht="12.6" customHeight="1" x14ac:dyDescent="0.25">
      <c r="X578" s="97"/>
      <c r="Z578" s="97"/>
      <c r="AB578" s="97"/>
      <c r="AD578" s="97"/>
      <c r="AF578" s="97"/>
      <c r="AH578" s="97"/>
      <c r="AJ578" s="97"/>
      <c r="AL578" s="4"/>
      <c r="AM578" s="1"/>
    </row>
    <row r="579" spans="24:39" ht="12.6" customHeight="1" x14ac:dyDescent="0.25">
      <c r="X579" s="97"/>
      <c r="Z579" s="97"/>
      <c r="AB579" s="97"/>
      <c r="AD579" s="97"/>
      <c r="AF579" s="97"/>
      <c r="AH579" s="97"/>
      <c r="AJ579" s="97"/>
      <c r="AL579" s="4"/>
      <c r="AM579" s="1"/>
    </row>
    <row r="580" spans="24:39" ht="12.6" customHeight="1" x14ac:dyDescent="0.25">
      <c r="X580" s="97"/>
      <c r="Z580" s="97"/>
      <c r="AB580" s="97"/>
      <c r="AD580" s="97"/>
      <c r="AF580" s="97"/>
      <c r="AH580" s="97"/>
      <c r="AJ580" s="97"/>
      <c r="AL580" s="4"/>
      <c r="AM580" s="1"/>
    </row>
    <row r="581" spans="24:39" ht="12.6" customHeight="1" x14ac:dyDescent="0.25">
      <c r="X581" s="97"/>
      <c r="Z581" s="97"/>
      <c r="AB581" s="97"/>
      <c r="AD581" s="97"/>
      <c r="AF581" s="97"/>
      <c r="AH581" s="97"/>
      <c r="AJ581" s="97"/>
      <c r="AL581" s="4"/>
      <c r="AM581" s="1"/>
    </row>
    <row r="582" spans="24:39" ht="12.6" customHeight="1" x14ac:dyDescent="0.25">
      <c r="X582" s="97"/>
      <c r="Z582" s="97"/>
      <c r="AB582" s="97"/>
      <c r="AD582" s="97"/>
      <c r="AF582" s="97"/>
      <c r="AH582" s="97"/>
      <c r="AJ582" s="97"/>
      <c r="AL582" s="4"/>
      <c r="AM582" s="1"/>
    </row>
    <row r="583" spans="24:39" ht="12.6" customHeight="1" x14ac:dyDescent="0.25">
      <c r="X583" s="97"/>
      <c r="Z583" s="97"/>
      <c r="AB583" s="97"/>
      <c r="AD583" s="97"/>
      <c r="AF583" s="97"/>
      <c r="AH583" s="97"/>
      <c r="AJ583" s="97"/>
      <c r="AL583" s="4"/>
      <c r="AM583" s="1"/>
    </row>
    <row r="584" spans="24:39" ht="12.6" customHeight="1" x14ac:dyDescent="0.25">
      <c r="X584" s="97"/>
      <c r="Z584" s="97"/>
      <c r="AB584" s="97"/>
      <c r="AD584" s="97"/>
      <c r="AF584" s="97"/>
      <c r="AH584" s="97"/>
      <c r="AJ584" s="97"/>
      <c r="AL584" s="4"/>
      <c r="AM584" s="1"/>
    </row>
    <row r="585" spans="24:39" ht="12.6" customHeight="1" x14ac:dyDescent="0.25">
      <c r="X585" s="97"/>
      <c r="Z585" s="97"/>
      <c r="AB585" s="97"/>
      <c r="AD585" s="97"/>
      <c r="AF585" s="97"/>
      <c r="AH585" s="97"/>
      <c r="AJ585" s="97"/>
      <c r="AL585" s="4"/>
      <c r="AM585" s="1"/>
    </row>
    <row r="586" spans="24:39" ht="12.6" customHeight="1" x14ac:dyDescent="0.25">
      <c r="X586" s="97"/>
      <c r="Z586" s="97"/>
      <c r="AB586" s="97"/>
      <c r="AD586" s="97"/>
      <c r="AF586" s="97"/>
      <c r="AH586" s="97"/>
      <c r="AJ586" s="97"/>
      <c r="AL586" s="4"/>
      <c r="AM586" s="1"/>
    </row>
    <row r="587" spans="24:39" ht="12.6" customHeight="1" x14ac:dyDescent="0.25">
      <c r="X587" s="97"/>
      <c r="Z587" s="97"/>
      <c r="AB587" s="97"/>
      <c r="AD587" s="97"/>
      <c r="AF587" s="97"/>
      <c r="AH587" s="97"/>
      <c r="AJ587" s="97"/>
      <c r="AL587" s="4"/>
      <c r="AM587" s="1"/>
    </row>
    <row r="588" spans="24:39" ht="12.6" customHeight="1" x14ac:dyDescent="0.25">
      <c r="X588" s="97"/>
      <c r="Z588" s="97"/>
      <c r="AB588" s="97"/>
      <c r="AD588" s="97"/>
      <c r="AF588" s="97"/>
      <c r="AH588" s="97"/>
      <c r="AJ588" s="97"/>
      <c r="AL588" s="4"/>
      <c r="AM588" s="1"/>
    </row>
    <row r="589" spans="24:39" ht="12.6" customHeight="1" x14ac:dyDescent="0.25">
      <c r="X589" s="97"/>
      <c r="Z589" s="97"/>
      <c r="AB589" s="97"/>
      <c r="AD589" s="97"/>
      <c r="AF589" s="97"/>
      <c r="AH589" s="97"/>
      <c r="AJ589" s="97"/>
      <c r="AL589" s="4"/>
      <c r="AM589" s="1"/>
    </row>
    <row r="590" spans="24:39" ht="12.6" customHeight="1" x14ac:dyDescent="0.25">
      <c r="X590" s="97"/>
      <c r="Z590" s="97"/>
      <c r="AB590" s="97"/>
      <c r="AD590" s="97"/>
      <c r="AF590" s="97"/>
      <c r="AH590" s="97"/>
      <c r="AJ590" s="97"/>
      <c r="AL590" s="4"/>
      <c r="AM590" s="1"/>
    </row>
    <row r="591" spans="24:39" ht="12.6" customHeight="1" x14ac:dyDescent="0.25">
      <c r="X591" s="97"/>
      <c r="Z591" s="97"/>
      <c r="AB591" s="97"/>
      <c r="AD591" s="97"/>
      <c r="AF591" s="97"/>
      <c r="AH591" s="97"/>
      <c r="AJ591" s="97"/>
      <c r="AL591" s="4"/>
      <c r="AM591" s="1"/>
    </row>
    <row r="592" spans="24:39" ht="12.6" customHeight="1" x14ac:dyDescent="0.25">
      <c r="X592" s="97"/>
      <c r="Z592" s="97"/>
      <c r="AB592" s="97"/>
      <c r="AD592" s="97"/>
      <c r="AF592" s="97"/>
      <c r="AH592" s="97"/>
      <c r="AJ592" s="97"/>
      <c r="AL592" s="4"/>
      <c r="AM592" s="1"/>
    </row>
    <row r="593" spans="24:39" ht="12.6" customHeight="1" x14ac:dyDescent="0.25">
      <c r="X593" s="97"/>
      <c r="Z593" s="97"/>
      <c r="AB593" s="97"/>
      <c r="AD593" s="97"/>
      <c r="AF593" s="97"/>
      <c r="AH593" s="97"/>
      <c r="AJ593" s="97"/>
      <c r="AL593" s="4"/>
      <c r="AM593" s="1"/>
    </row>
    <row r="594" spans="24:39" ht="12.6" customHeight="1" x14ac:dyDescent="0.25">
      <c r="X594" s="97"/>
      <c r="Z594" s="97"/>
      <c r="AB594" s="97"/>
      <c r="AD594" s="97"/>
      <c r="AF594" s="97"/>
      <c r="AH594" s="97"/>
      <c r="AJ594" s="97"/>
      <c r="AL594" s="4"/>
      <c r="AM594" s="1"/>
    </row>
    <row r="595" spans="24:39" ht="12.6" customHeight="1" x14ac:dyDescent="0.25">
      <c r="X595" s="97"/>
      <c r="Z595" s="97"/>
      <c r="AB595" s="97"/>
      <c r="AD595" s="97"/>
      <c r="AF595" s="97"/>
      <c r="AH595" s="97"/>
      <c r="AJ595" s="97"/>
      <c r="AL595" s="4"/>
      <c r="AM595" s="1"/>
    </row>
    <row r="596" spans="24:39" ht="12.6" customHeight="1" x14ac:dyDescent="0.25">
      <c r="X596" s="97"/>
      <c r="Z596" s="97"/>
      <c r="AB596" s="97"/>
      <c r="AD596" s="97"/>
      <c r="AF596" s="97"/>
      <c r="AH596" s="97"/>
      <c r="AJ596" s="97"/>
      <c r="AL596" s="4"/>
      <c r="AM596" s="1"/>
    </row>
    <row r="597" spans="24:39" ht="12.6" customHeight="1" x14ac:dyDescent="0.25">
      <c r="X597" s="97"/>
      <c r="Z597" s="97"/>
      <c r="AB597" s="97"/>
      <c r="AD597" s="97"/>
      <c r="AF597" s="97"/>
      <c r="AH597" s="97"/>
      <c r="AJ597" s="97"/>
      <c r="AL597" s="4"/>
      <c r="AM597" s="1"/>
    </row>
    <row r="598" spans="24:39" ht="12.6" customHeight="1" x14ac:dyDescent="0.25">
      <c r="X598" s="97"/>
      <c r="Z598" s="97"/>
      <c r="AB598" s="97"/>
      <c r="AD598" s="97"/>
      <c r="AF598" s="97"/>
      <c r="AH598" s="97"/>
      <c r="AJ598" s="97"/>
      <c r="AL598" s="4"/>
      <c r="AM598" s="1"/>
    </row>
    <row r="599" spans="24:39" ht="12.6" customHeight="1" x14ac:dyDescent="0.25">
      <c r="X599" s="97"/>
      <c r="Z599" s="97"/>
      <c r="AB599" s="97"/>
      <c r="AD599" s="97"/>
      <c r="AF599" s="97"/>
      <c r="AH599" s="97"/>
      <c r="AJ599" s="97"/>
      <c r="AL599" s="4"/>
      <c r="AM599" s="1"/>
    </row>
    <row r="600" spans="24:39" ht="12.6" customHeight="1" x14ac:dyDescent="0.25">
      <c r="X600" s="97"/>
      <c r="Z600" s="97"/>
      <c r="AB600" s="97"/>
      <c r="AD600" s="97"/>
      <c r="AF600" s="97"/>
      <c r="AH600" s="97"/>
      <c r="AJ600" s="97"/>
      <c r="AL600" s="4"/>
      <c r="AM600" s="1"/>
    </row>
    <row r="601" spans="24:39" ht="12.6" customHeight="1" x14ac:dyDescent="0.25">
      <c r="X601" s="97"/>
      <c r="Z601" s="97"/>
      <c r="AB601" s="97"/>
      <c r="AD601" s="97"/>
      <c r="AF601" s="97"/>
      <c r="AH601" s="97"/>
      <c r="AJ601" s="97"/>
      <c r="AL601" s="4"/>
      <c r="AM601" s="1"/>
    </row>
    <row r="602" spans="24:39" ht="12.6" customHeight="1" x14ac:dyDescent="0.25">
      <c r="X602" s="97"/>
      <c r="Z602" s="97"/>
      <c r="AB602" s="97"/>
      <c r="AD602" s="97"/>
      <c r="AF602" s="97"/>
      <c r="AH602" s="97"/>
      <c r="AJ602" s="97"/>
      <c r="AL602" s="4"/>
      <c r="AM602" s="1"/>
    </row>
    <row r="603" spans="24:39" ht="12.6" customHeight="1" x14ac:dyDescent="0.25">
      <c r="X603" s="97"/>
      <c r="Z603" s="97"/>
      <c r="AB603" s="97"/>
      <c r="AD603" s="97"/>
      <c r="AF603" s="97"/>
      <c r="AH603" s="97"/>
      <c r="AJ603" s="97"/>
      <c r="AL603" s="4"/>
      <c r="AM603" s="1"/>
    </row>
    <row r="604" spans="24:39" ht="12.6" customHeight="1" x14ac:dyDescent="0.25">
      <c r="X604" s="97"/>
      <c r="Z604" s="97"/>
      <c r="AB604" s="97"/>
      <c r="AD604" s="97"/>
      <c r="AF604" s="97"/>
      <c r="AH604" s="97"/>
      <c r="AJ604" s="97"/>
      <c r="AL604" s="4"/>
      <c r="AM604" s="1"/>
    </row>
    <row r="605" spans="24:39" ht="12.6" customHeight="1" x14ac:dyDescent="0.25">
      <c r="X605" s="97"/>
      <c r="Z605" s="97"/>
      <c r="AB605" s="97"/>
      <c r="AD605" s="97"/>
      <c r="AF605" s="97"/>
      <c r="AH605" s="97"/>
      <c r="AJ605" s="97"/>
      <c r="AL605" s="4"/>
      <c r="AM605" s="1"/>
    </row>
    <row r="606" spans="24:39" ht="12.6" customHeight="1" x14ac:dyDescent="0.25">
      <c r="X606" s="97"/>
      <c r="Z606" s="97"/>
      <c r="AB606" s="97"/>
      <c r="AD606" s="97"/>
      <c r="AF606" s="97"/>
      <c r="AH606" s="97"/>
      <c r="AJ606" s="97"/>
      <c r="AL606" s="4"/>
      <c r="AM606" s="1"/>
    </row>
    <row r="607" spans="24:39" ht="12.6" customHeight="1" x14ac:dyDescent="0.25">
      <c r="X607" s="97"/>
      <c r="Z607" s="97"/>
      <c r="AB607" s="97"/>
      <c r="AD607" s="97"/>
      <c r="AF607" s="97"/>
      <c r="AH607" s="97"/>
      <c r="AJ607" s="97"/>
      <c r="AL607" s="4"/>
      <c r="AM607" s="1"/>
    </row>
    <row r="608" spans="24:39" ht="12.6" customHeight="1" x14ac:dyDescent="0.25">
      <c r="X608" s="97"/>
      <c r="Z608" s="97"/>
      <c r="AB608" s="97"/>
      <c r="AD608" s="97"/>
      <c r="AF608" s="97"/>
      <c r="AH608" s="97"/>
      <c r="AJ608" s="97"/>
      <c r="AL608" s="4"/>
      <c r="AM608" s="1"/>
    </row>
    <row r="609" spans="24:39" ht="12.6" customHeight="1" x14ac:dyDescent="0.25">
      <c r="X609" s="97"/>
      <c r="Z609" s="97"/>
      <c r="AB609" s="97"/>
      <c r="AD609" s="97"/>
      <c r="AF609" s="97"/>
      <c r="AH609" s="97"/>
      <c r="AJ609" s="97"/>
      <c r="AL609" s="4"/>
      <c r="AM609" s="1"/>
    </row>
    <row r="610" spans="24:39" ht="12.6" customHeight="1" x14ac:dyDescent="0.25">
      <c r="X610" s="97"/>
      <c r="Z610" s="97"/>
      <c r="AB610" s="97"/>
      <c r="AD610" s="97"/>
      <c r="AF610" s="97"/>
      <c r="AH610" s="97"/>
      <c r="AJ610" s="97"/>
      <c r="AL610" s="4"/>
      <c r="AM610" s="1"/>
    </row>
    <row r="611" spans="24:39" ht="12.6" customHeight="1" x14ac:dyDescent="0.25">
      <c r="X611" s="97"/>
      <c r="Z611" s="97"/>
      <c r="AB611" s="97"/>
      <c r="AD611" s="97"/>
      <c r="AF611" s="97"/>
      <c r="AH611" s="97"/>
      <c r="AJ611" s="97"/>
      <c r="AL611" s="4"/>
      <c r="AM611" s="1"/>
    </row>
    <row r="612" spans="24:39" ht="12.6" customHeight="1" x14ac:dyDescent="0.25">
      <c r="X612" s="97"/>
      <c r="Z612" s="97"/>
      <c r="AB612" s="97"/>
      <c r="AD612" s="97"/>
      <c r="AF612" s="97"/>
      <c r="AH612" s="97"/>
      <c r="AJ612" s="97"/>
      <c r="AL612" s="4"/>
      <c r="AM612" s="1"/>
    </row>
    <row r="613" spans="24:39" ht="12.6" customHeight="1" x14ac:dyDescent="0.25">
      <c r="X613" s="97"/>
      <c r="Z613" s="97"/>
      <c r="AB613" s="97"/>
      <c r="AD613" s="97"/>
      <c r="AF613" s="97"/>
      <c r="AH613" s="97"/>
      <c r="AJ613" s="97"/>
      <c r="AL613" s="4"/>
      <c r="AM613" s="1"/>
    </row>
    <row r="614" spans="24:39" ht="12.6" customHeight="1" x14ac:dyDescent="0.25">
      <c r="X614" s="97"/>
      <c r="Z614" s="97"/>
      <c r="AB614" s="97"/>
      <c r="AD614" s="97"/>
      <c r="AF614" s="97"/>
      <c r="AH614" s="97"/>
      <c r="AJ614" s="97"/>
      <c r="AL614" s="4"/>
      <c r="AM614" s="1"/>
    </row>
    <row r="615" spans="24:39" ht="12.6" customHeight="1" x14ac:dyDescent="0.25">
      <c r="X615" s="97"/>
      <c r="Z615" s="97"/>
      <c r="AB615" s="97"/>
      <c r="AD615" s="97"/>
      <c r="AF615" s="97"/>
      <c r="AH615" s="97"/>
      <c r="AJ615" s="97"/>
      <c r="AL615" s="4"/>
      <c r="AM615" s="1"/>
    </row>
    <row r="616" spans="24:39" ht="12.6" customHeight="1" x14ac:dyDescent="0.25">
      <c r="X616" s="97"/>
      <c r="Z616" s="97"/>
      <c r="AB616" s="97"/>
      <c r="AD616" s="97"/>
      <c r="AF616" s="97"/>
      <c r="AH616" s="97"/>
      <c r="AJ616" s="97"/>
      <c r="AL616" s="4"/>
      <c r="AM616" s="1"/>
    </row>
    <row r="617" spans="24:39" ht="12.6" customHeight="1" x14ac:dyDescent="0.25">
      <c r="X617" s="97"/>
      <c r="Z617" s="97"/>
      <c r="AB617" s="97"/>
      <c r="AD617" s="97"/>
      <c r="AF617" s="97"/>
      <c r="AH617" s="97"/>
      <c r="AJ617" s="97"/>
      <c r="AL617" s="4"/>
      <c r="AM617" s="1"/>
    </row>
    <row r="618" spans="24:39" ht="12.6" customHeight="1" x14ac:dyDescent="0.25">
      <c r="X618" s="97"/>
      <c r="Z618" s="97"/>
      <c r="AB618" s="97"/>
      <c r="AD618" s="97"/>
      <c r="AF618" s="97"/>
      <c r="AH618" s="97"/>
      <c r="AJ618" s="97"/>
      <c r="AL618" s="4"/>
      <c r="AM618" s="1"/>
    </row>
    <row r="619" spans="24:39" ht="12.6" customHeight="1" x14ac:dyDescent="0.25">
      <c r="X619" s="97"/>
      <c r="Z619" s="97"/>
      <c r="AB619" s="97"/>
      <c r="AD619" s="97"/>
      <c r="AF619" s="97"/>
      <c r="AH619" s="97"/>
      <c r="AJ619" s="97"/>
      <c r="AL619" s="4"/>
      <c r="AM619" s="1"/>
    </row>
    <row r="620" spans="24:39" ht="12.6" customHeight="1" x14ac:dyDescent="0.25">
      <c r="X620" s="97"/>
      <c r="Z620" s="97"/>
      <c r="AB620" s="97"/>
      <c r="AD620" s="97"/>
      <c r="AF620" s="97"/>
      <c r="AH620" s="97"/>
      <c r="AJ620" s="97"/>
      <c r="AL620" s="4"/>
      <c r="AM620" s="1"/>
    </row>
    <row r="621" spans="24:39" ht="12.6" customHeight="1" x14ac:dyDescent="0.25">
      <c r="X621" s="97"/>
      <c r="Z621" s="97"/>
      <c r="AB621" s="97"/>
      <c r="AD621" s="97"/>
      <c r="AF621" s="97"/>
      <c r="AH621" s="97"/>
      <c r="AJ621" s="97"/>
      <c r="AL621" s="4"/>
      <c r="AM621" s="1"/>
    </row>
    <row r="622" spans="24:39" ht="12.6" customHeight="1" x14ac:dyDescent="0.25">
      <c r="X622" s="97"/>
      <c r="Z622" s="97"/>
      <c r="AB622" s="97"/>
      <c r="AD622" s="97"/>
      <c r="AF622" s="97"/>
      <c r="AH622" s="97"/>
      <c r="AJ622" s="97"/>
      <c r="AL622" s="4"/>
      <c r="AM622" s="1"/>
    </row>
    <row r="623" spans="24:39" ht="12.6" customHeight="1" x14ac:dyDescent="0.25">
      <c r="X623" s="97"/>
      <c r="Z623" s="97"/>
      <c r="AB623" s="97"/>
      <c r="AD623" s="97"/>
      <c r="AF623" s="97"/>
      <c r="AH623" s="97"/>
      <c r="AJ623" s="97"/>
      <c r="AL623" s="4"/>
      <c r="AM623" s="1"/>
    </row>
    <row r="624" spans="24:39" ht="12.6" customHeight="1" x14ac:dyDescent="0.25">
      <c r="X624" s="97"/>
      <c r="Z624" s="97"/>
      <c r="AB624" s="97"/>
      <c r="AD624" s="97"/>
      <c r="AF624" s="97"/>
      <c r="AH624" s="97"/>
      <c r="AJ624" s="97"/>
      <c r="AL624" s="4"/>
      <c r="AM624" s="1"/>
    </row>
    <row r="625" spans="24:39" ht="12.6" customHeight="1" x14ac:dyDescent="0.25">
      <c r="X625" s="97"/>
      <c r="Z625" s="97"/>
      <c r="AB625" s="97"/>
      <c r="AD625" s="97"/>
      <c r="AF625" s="97"/>
      <c r="AH625" s="97"/>
      <c r="AJ625" s="97"/>
      <c r="AL625" s="4"/>
      <c r="AM625" s="1"/>
    </row>
    <row r="626" spans="24:39" ht="12.6" customHeight="1" x14ac:dyDescent="0.25">
      <c r="X626" s="97"/>
      <c r="Z626" s="97"/>
      <c r="AB626" s="97"/>
      <c r="AD626" s="97"/>
      <c r="AF626" s="97"/>
      <c r="AH626" s="97"/>
      <c r="AJ626" s="97"/>
      <c r="AL626" s="4"/>
      <c r="AM626" s="1"/>
    </row>
    <row r="627" spans="24:39" ht="12.6" customHeight="1" x14ac:dyDescent="0.25">
      <c r="X627" s="97"/>
      <c r="Z627" s="97"/>
      <c r="AB627" s="97"/>
      <c r="AD627" s="97"/>
      <c r="AF627" s="97"/>
      <c r="AH627" s="97"/>
      <c r="AJ627" s="97"/>
      <c r="AL627" s="4"/>
      <c r="AM627" s="1"/>
    </row>
    <row r="628" spans="24:39" ht="12.6" customHeight="1" x14ac:dyDescent="0.25">
      <c r="X628" s="97"/>
      <c r="Z628" s="97"/>
      <c r="AB628" s="97"/>
      <c r="AD628" s="97"/>
      <c r="AF628" s="97"/>
      <c r="AH628" s="97"/>
      <c r="AJ628" s="97"/>
      <c r="AL628" s="4"/>
      <c r="AM628" s="1"/>
    </row>
    <row r="629" spans="24:39" ht="12.6" customHeight="1" x14ac:dyDescent="0.25">
      <c r="X629" s="97"/>
      <c r="Z629" s="97"/>
      <c r="AB629" s="97"/>
      <c r="AD629" s="97"/>
      <c r="AF629" s="97"/>
      <c r="AH629" s="97"/>
      <c r="AJ629" s="97"/>
      <c r="AL629" s="4"/>
      <c r="AM629" s="1"/>
    </row>
    <row r="630" spans="24:39" ht="12.6" customHeight="1" x14ac:dyDescent="0.25">
      <c r="X630" s="97"/>
      <c r="Z630" s="97"/>
      <c r="AB630" s="97"/>
      <c r="AD630" s="97"/>
      <c r="AF630" s="97"/>
      <c r="AH630" s="97"/>
      <c r="AJ630" s="97"/>
      <c r="AL630" s="4"/>
      <c r="AM630" s="1"/>
    </row>
    <row r="631" spans="24:39" ht="12.6" customHeight="1" x14ac:dyDescent="0.25">
      <c r="X631" s="97"/>
      <c r="Z631" s="97"/>
      <c r="AB631" s="97"/>
      <c r="AD631" s="97"/>
      <c r="AF631" s="97"/>
      <c r="AH631" s="97"/>
      <c r="AJ631" s="97"/>
      <c r="AL631" s="4"/>
      <c r="AM631" s="1"/>
    </row>
    <row r="632" spans="24:39" ht="12.6" customHeight="1" x14ac:dyDescent="0.25">
      <c r="X632" s="97"/>
      <c r="Z632" s="97"/>
      <c r="AB632" s="97"/>
      <c r="AD632" s="97"/>
      <c r="AF632" s="97"/>
      <c r="AH632" s="97"/>
      <c r="AJ632" s="97"/>
      <c r="AL632" s="4"/>
      <c r="AM632" s="1"/>
    </row>
    <row r="633" spans="24:39" ht="12.6" customHeight="1" x14ac:dyDescent="0.25">
      <c r="X633" s="97"/>
      <c r="Z633" s="97"/>
      <c r="AB633" s="97"/>
      <c r="AD633" s="97"/>
      <c r="AF633" s="97"/>
      <c r="AH633" s="97"/>
      <c r="AJ633" s="97"/>
      <c r="AL633" s="4"/>
      <c r="AM633" s="1"/>
    </row>
    <row r="634" spans="24:39" ht="12.6" customHeight="1" x14ac:dyDescent="0.25">
      <c r="X634" s="97"/>
      <c r="Z634" s="97"/>
      <c r="AB634" s="97"/>
      <c r="AD634" s="97"/>
      <c r="AF634" s="97"/>
      <c r="AH634" s="97"/>
      <c r="AJ634" s="97"/>
      <c r="AL634" s="4"/>
      <c r="AM634" s="1"/>
    </row>
    <row r="635" spans="24:39" ht="12.6" customHeight="1" x14ac:dyDescent="0.25">
      <c r="X635" s="97"/>
      <c r="Z635" s="97"/>
      <c r="AB635" s="97"/>
      <c r="AD635" s="97"/>
      <c r="AF635" s="97"/>
      <c r="AH635" s="97"/>
      <c r="AJ635" s="97"/>
      <c r="AL635" s="4"/>
      <c r="AM635" s="1"/>
    </row>
    <row r="636" spans="24:39" ht="12.6" customHeight="1" x14ac:dyDescent="0.25">
      <c r="X636" s="97"/>
      <c r="Z636" s="97"/>
      <c r="AB636" s="97"/>
      <c r="AD636" s="97"/>
      <c r="AF636" s="97"/>
      <c r="AH636" s="97"/>
      <c r="AJ636" s="97"/>
      <c r="AL636" s="4"/>
      <c r="AM636" s="1"/>
    </row>
    <row r="637" spans="24:39" ht="12.6" customHeight="1" x14ac:dyDescent="0.25">
      <c r="X637" s="97"/>
      <c r="Z637" s="97"/>
      <c r="AB637" s="97"/>
      <c r="AD637" s="97"/>
      <c r="AF637" s="97"/>
      <c r="AH637" s="97"/>
      <c r="AJ637" s="97"/>
      <c r="AL637" s="4"/>
      <c r="AM637" s="1"/>
    </row>
    <row r="638" spans="24:39" ht="12.6" customHeight="1" x14ac:dyDescent="0.25">
      <c r="X638" s="97"/>
      <c r="Z638" s="97"/>
      <c r="AB638" s="97"/>
      <c r="AD638" s="97"/>
      <c r="AF638" s="97"/>
      <c r="AH638" s="97"/>
      <c r="AJ638" s="97"/>
      <c r="AL638" s="4"/>
      <c r="AM638" s="1"/>
    </row>
    <row r="639" spans="24:39" ht="12.6" customHeight="1" x14ac:dyDescent="0.25">
      <c r="X639" s="97"/>
      <c r="Z639" s="97"/>
      <c r="AB639" s="97"/>
      <c r="AD639" s="97"/>
      <c r="AF639" s="97"/>
      <c r="AH639" s="97"/>
      <c r="AJ639" s="97"/>
      <c r="AL639" s="4"/>
      <c r="AM639" s="1"/>
    </row>
    <row r="640" spans="24:39" ht="12.6" customHeight="1" x14ac:dyDescent="0.25">
      <c r="X640" s="97"/>
      <c r="Z640" s="97"/>
      <c r="AB640" s="97"/>
      <c r="AD640" s="97"/>
      <c r="AF640" s="97"/>
      <c r="AH640" s="97"/>
      <c r="AJ640" s="97"/>
      <c r="AL640" s="4"/>
      <c r="AM640" s="1"/>
    </row>
    <row r="641" spans="24:39" ht="12.6" customHeight="1" x14ac:dyDescent="0.25">
      <c r="X641" s="97"/>
      <c r="Z641" s="97"/>
      <c r="AB641" s="97"/>
      <c r="AD641" s="97"/>
      <c r="AF641" s="97"/>
      <c r="AH641" s="97"/>
      <c r="AJ641" s="97"/>
      <c r="AL641" s="4"/>
      <c r="AM641" s="1"/>
    </row>
    <row r="642" spans="24:39" ht="12.6" customHeight="1" x14ac:dyDescent="0.25">
      <c r="X642" s="97"/>
      <c r="Z642" s="97"/>
      <c r="AB642" s="97"/>
      <c r="AD642" s="97"/>
      <c r="AF642" s="97"/>
      <c r="AH642" s="97"/>
      <c r="AJ642" s="97"/>
      <c r="AL642" s="4"/>
      <c r="AM642" s="1"/>
    </row>
    <row r="643" spans="24:39" ht="12.6" customHeight="1" x14ac:dyDescent="0.25">
      <c r="X643" s="97"/>
      <c r="Z643" s="97"/>
      <c r="AB643" s="97"/>
      <c r="AD643" s="97"/>
      <c r="AF643" s="97"/>
      <c r="AH643" s="97"/>
      <c r="AJ643" s="97"/>
      <c r="AL643" s="4"/>
      <c r="AM643" s="1"/>
    </row>
    <row r="644" spans="24:39" ht="12.6" customHeight="1" x14ac:dyDescent="0.25">
      <c r="X644" s="97"/>
      <c r="Z644" s="97"/>
      <c r="AB644" s="97"/>
      <c r="AD644" s="97"/>
      <c r="AF644" s="97"/>
      <c r="AH644" s="97"/>
      <c r="AJ644" s="97"/>
      <c r="AL644" s="4"/>
      <c r="AM644" s="1"/>
    </row>
    <row r="645" spans="24:39" ht="12.6" customHeight="1" x14ac:dyDescent="0.25">
      <c r="X645" s="97"/>
      <c r="Z645" s="97"/>
      <c r="AB645" s="97"/>
      <c r="AD645" s="97"/>
      <c r="AF645" s="97"/>
      <c r="AH645" s="97"/>
      <c r="AJ645" s="97"/>
      <c r="AL645" s="4"/>
      <c r="AM645" s="1"/>
    </row>
    <row r="646" spans="24:39" ht="12.6" customHeight="1" x14ac:dyDescent="0.25">
      <c r="X646" s="97"/>
      <c r="Z646" s="97"/>
      <c r="AB646" s="97"/>
      <c r="AD646" s="97"/>
      <c r="AF646" s="97"/>
      <c r="AH646" s="97"/>
      <c r="AJ646" s="97"/>
      <c r="AL646" s="4"/>
      <c r="AM646" s="1"/>
    </row>
    <row r="647" spans="24:39" ht="12.6" customHeight="1" x14ac:dyDescent="0.25">
      <c r="X647" s="97"/>
      <c r="Z647" s="97"/>
      <c r="AB647" s="97"/>
      <c r="AD647" s="97"/>
      <c r="AF647" s="97"/>
      <c r="AH647" s="97"/>
      <c r="AJ647" s="97"/>
      <c r="AL647" s="4"/>
      <c r="AM647" s="1"/>
    </row>
    <row r="648" spans="24:39" ht="12.6" customHeight="1" x14ac:dyDescent="0.25">
      <c r="X648" s="97"/>
      <c r="Z648" s="97"/>
      <c r="AB648" s="97"/>
      <c r="AD648" s="97"/>
      <c r="AF648" s="97"/>
      <c r="AH648" s="97"/>
      <c r="AJ648" s="97"/>
      <c r="AL648" s="4"/>
      <c r="AM648" s="1"/>
    </row>
    <row r="649" spans="24:39" ht="12.6" customHeight="1" x14ac:dyDescent="0.25">
      <c r="X649" s="97"/>
      <c r="Z649" s="97"/>
      <c r="AB649" s="97"/>
      <c r="AD649" s="97"/>
      <c r="AF649" s="97"/>
      <c r="AH649" s="97"/>
      <c r="AJ649" s="97"/>
      <c r="AL649" s="4"/>
      <c r="AM649" s="1"/>
    </row>
    <row r="650" spans="24:39" ht="12.6" customHeight="1" x14ac:dyDescent="0.25">
      <c r="X650" s="97"/>
      <c r="Z650" s="97"/>
      <c r="AB650" s="97"/>
      <c r="AD650" s="97"/>
      <c r="AF650" s="97"/>
      <c r="AH650" s="97"/>
      <c r="AJ650" s="97"/>
      <c r="AL650" s="4"/>
      <c r="AM650" s="1"/>
    </row>
    <row r="651" spans="24:39" ht="12.6" customHeight="1" x14ac:dyDescent="0.25">
      <c r="X651" s="97"/>
      <c r="Z651" s="97"/>
      <c r="AB651" s="97"/>
      <c r="AD651" s="97"/>
      <c r="AF651" s="97"/>
      <c r="AH651" s="97"/>
      <c r="AJ651" s="97"/>
      <c r="AL651" s="4"/>
      <c r="AM651" s="1"/>
    </row>
    <row r="652" spans="24:39" ht="12.6" customHeight="1" x14ac:dyDescent="0.25">
      <c r="X652" s="97"/>
      <c r="Z652" s="97"/>
      <c r="AB652" s="97"/>
      <c r="AD652" s="97"/>
      <c r="AF652" s="97"/>
      <c r="AH652" s="97"/>
      <c r="AJ652" s="97"/>
      <c r="AL652" s="4"/>
      <c r="AM652" s="1"/>
    </row>
    <row r="653" spans="24:39" ht="12.6" customHeight="1" x14ac:dyDescent="0.25">
      <c r="X653" s="97"/>
      <c r="Z653" s="97"/>
      <c r="AB653" s="97"/>
      <c r="AD653" s="97"/>
      <c r="AF653" s="97"/>
      <c r="AH653" s="97"/>
      <c r="AJ653" s="97"/>
      <c r="AL653" s="4"/>
      <c r="AM653" s="1"/>
    </row>
    <row r="654" spans="24:39" ht="12.6" customHeight="1" x14ac:dyDescent="0.25">
      <c r="X654" s="97"/>
      <c r="Z654" s="97"/>
      <c r="AB654" s="97"/>
      <c r="AD654" s="97"/>
      <c r="AF654" s="97"/>
      <c r="AH654" s="97"/>
      <c r="AJ654" s="97"/>
      <c r="AL654" s="4"/>
      <c r="AM654" s="1"/>
    </row>
    <row r="655" spans="24:39" ht="12.6" customHeight="1" x14ac:dyDescent="0.25">
      <c r="X655" s="97"/>
      <c r="Z655" s="97"/>
      <c r="AB655" s="97"/>
      <c r="AD655" s="97"/>
      <c r="AF655" s="97"/>
      <c r="AH655" s="97"/>
      <c r="AJ655" s="97"/>
      <c r="AL655" s="4"/>
      <c r="AM655" s="1"/>
    </row>
    <row r="656" spans="24:39" ht="12.6" customHeight="1" x14ac:dyDescent="0.25">
      <c r="X656" s="97"/>
      <c r="Z656" s="97"/>
      <c r="AB656" s="97"/>
      <c r="AD656" s="97"/>
      <c r="AF656" s="97"/>
      <c r="AH656" s="97"/>
      <c r="AJ656" s="97"/>
      <c r="AL656" s="4"/>
      <c r="AM656" s="1"/>
    </row>
    <row r="657" spans="24:39" ht="12.6" customHeight="1" x14ac:dyDescent="0.25">
      <c r="X657" s="97"/>
      <c r="Z657" s="97"/>
      <c r="AB657" s="97"/>
      <c r="AD657" s="97"/>
      <c r="AF657" s="97"/>
      <c r="AH657" s="97"/>
      <c r="AJ657" s="97"/>
      <c r="AL657" s="4"/>
      <c r="AM657" s="1"/>
    </row>
    <row r="658" spans="24:39" ht="12.6" customHeight="1" x14ac:dyDescent="0.25">
      <c r="X658" s="97"/>
      <c r="Z658" s="97"/>
      <c r="AB658" s="97"/>
      <c r="AD658" s="97"/>
      <c r="AF658" s="97"/>
      <c r="AH658" s="97"/>
      <c r="AJ658" s="97"/>
      <c r="AL658" s="4"/>
      <c r="AM658" s="1"/>
    </row>
    <row r="659" spans="24:39" ht="12.6" customHeight="1" x14ac:dyDescent="0.25">
      <c r="X659" s="97"/>
      <c r="Z659" s="97"/>
      <c r="AB659" s="97"/>
      <c r="AD659" s="97"/>
      <c r="AF659" s="97"/>
      <c r="AH659" s="97"/>
      <c r="AJ659" s="97"/>
      <c r="AL659" s="4"/>
      <c r="AM659" s="1"/>
    </row>
    <row r="660" spans="24:39" ht="12.6" customHeight="1" x14ac:dyDescent="0.25">
      <c r="X660" s="97"/>
      <c r="Z660" s="97"/>
      <c r="AB660" s="97"/>
      <c r="AD660" s="97"/>
      <c r="AF660" s="97"/>
      <c r="AH660" s="97"/>
      <c r="AJ660" s="97"/>
      <c r="AL660" s="4"/>
      <c r="AM660" s="1"/>
    </row>
    <row r="661" spans="24:39" ht="12.6" customHeight="1" x14ac:dyDescent="0.25">
      <c r="X661" s="97"/>
      <c r="Z661" s="97"/>
      <c r="AB661" s="97"/>
      <c r="AD661" s="97"/>
      <c r="AF661" s="97"/>
      <c r="AH661" s="97"/>
      <c r="AJ661" s="97"/>
      <c r="AL661" s="4"/>
      <c r="AM661" s="1"/>
    </row>
    <row r="662" spans="24:39" ht="12.6" customHeight="1" x14ac:dyDescent="0.25">
      <c r="X662" s="97"/>
      <c r="Z662" s="97"/>
      <c r="AB662" s="97"/>
      <c r="AD662" s="97"/>
      <c r="AF662" s="97"/>
      <c r="AH662" s="97"/>
      <c r="AJ662" s="97"/>
      <c r="AL662" s="4"/>
      <c r="AM662" s="1"/>
    </row>
    <row r="663" spans="24:39" ht="12.6" customHeight="1" x14ac:dyDescent="0.25">
      <c r="X663" s="97"/>
      <c r="Z663" s="97"/>
      <c r="AB663" s="97"/>
      <c r="AD663" s="97"/>
      <c r="AF663" s="97"/>
      <c r="AH663" s="97"/>
      <c r="AJ663" s="97"/>
      <c r="AL663" s="4"/>
      <c r="AM663" s="1"/>
    </row>
    <row r="664" spans="24:39" ht="12.6" customHeight="1" x14ac:dyDescent="0.25">
      <c r="X664" s="97"/>
      <c r="Z664" s="97"/>
      <c r="AB664" s="97"/>
      <c r="AD664" s="97"/>
      <c r="AF664" s="97"/>
      <c r="AH664" s="97"/>
      <c r="AJ664" s="97"/>
      <c r="AL664" s="4"/>
      <c r="AM664" s="1"/>
    </row>
    <row r="665" spans="24:39" ht="12.6" customHeight="1" x14ac:dyDescent="0.25">
      <c r="X665" s="97"/>
      <c r="Z665" s="97"/>
      <c r="AB665" s="97"/>
      <c r="AD665" s="97"/>
      <c r="AF665" s="97"/>
      <c r="AH665" s="97"/>
      <c r="AJ665" s="97"/>
      <c r="AL665" s="4"/>
      <c r="AM665" s="1"/>
    </row>
    <row r="666" spans="24:39" ht="12.6" customHeight="1" x14ac:dyDescent="0.25">
      <c r="X666" s="97"/>
      <c r="Z666" s="97"/>
      <c r="AB666" s="97"/>
      <c r="AD666" s="97"/>
      <c r="AF666" s="97"/>
      <c r="AH666" s="97"/>
      <c r="AJ666" s="97"/>
      <c r="AL666" s="4"/>
      <c r="AM666" s="1"/>
    </row>
    <row r="667" spans="24:39" ht="12.6" customHeight="1" x14ac:dyDescent="0.25">
      <c r="X667" s="97"/>
      <c r="Z667" s="97"/>
      <c r="AB667" s="97"/>
      <c r="AD667" s="97"/>
      <c r="AF667" s="97"/>
      <c r="AH667" s="97"/>
      <c r="AJ667" s="97"/>
      <c r="AL667" s="4"/>
      <c r="AM667" s="1"/>
    </row>
    <row r="668" spans="24:39" ht="12.6" customHeight="1" x14ac:dyDescent="0.25">
      <c r="X668" s="97"/>
      <c r="Z668" s="97"/>
      <c r="AB668" s="97"/>
      <c r="AD668" s="97"/>
      <c r="AF668" s="97"/>
      <c r="AH668" s="97"/>
      <c r="AJ668" s="97"/>
      <c r="AL668" s="4"/>
      <c r="AM668" s="1"/>
    </row>
    <row r="669" spans="24:39" ht="12.6" customHeight="1" x14ac:dyDescent="0.25">
      <c r="X669" s="97"/>
      <c r="Z669" s="97"/>
      <c r="AB669" s="97"/>
      <c r="AD669" s="97"/>
      <c r="AF669" s="97"/>
      <c r="AH669" s="97"/>
      <c r="AJ669" s="97"/>
      <c r="AL669" s="4"/>
      <c r="AM669" s="1"/>
    </row>
    <row r="670" spans="24:39" ht="12.6" customHeight="1" x14ac:dyDescent="0.25">
      <c r="X670" s="97"/>
      <c r="Z670" s="97"/>
      <c r="AB670" s="97"/>
      <c r="AD670" s="97"/>
      <c r="AF670" s="97"/>
      <c r="AH670" s="97"/>
      <c r="AJ670" s="97"/>
      <c r="AL670" s="4"/>
      <c r="AM670" s="1"/>
    </row>
    <row r="671" spans="24:39" ht="12.6" customHeight="1" x14ac:dyDescent="0.25">
      <c r="X671" s="97"/>
      <c r="Z671" s="97"/>
      <c r="AB671" s="97"/>
      <c r="AD671" s="97"/>
      <c r="AF671" s="97"/>
      <c r="AH671" s="97"/>
      <c r="AJ671" s="97"/>
      <c r="AL671" s="4"/>
      <c r="AM671" s="1"/>
    </row>
    <row r="672" spans="24:39" ht="12.6" customHeight="1" x14ac:dyDescent="0.25">
      <c r="X672" s="97"/>
      <c r="Z672" s="97"/>
      <c r="AB672" s="97"/>
      <c r="AD672" s="97"/>
      <c r="AF672" s="97"/>
      <c r="AH672" s="97"/>
      <c r="AJ672" s="97"/>
      <c r="AL672" s="4"/>
      <c r="AM672" s="1"/>
    </row>
    <row r="673" spans="24:39" ht="12.6" customHeight="1" x14ac:dyDescent="0.25">
      <c r="X673" s="97"/>
      <c r="Z673" s="97"/>
      <c r="AB673" s="97"/>
      <c r="AD673" s="97"/>
      <c r="AF673" s="97"/>
      <c r="AH673" s="97"/>
      <c r="AJ673" s="97"/>
      <c r="AL673" s="4"/>
      <c r="AM673" s="1"/>
    </row>
    <row r="674" spans="24:39" ht="12.6" customHeight="1" x14ac:dyDescent="0.25">
      <c r="X674" s="97"/>
      <c r="Z674" s="97"/>
      <c r="AB674" s="97"/>
      <c r="AD674" s="97"/>
      <c r="AF674" s="97"/>
      <c r="AH674" s="97"/>
      <c r="AJ674" s="97"/>
      <c r="AL674" s="4"/>
      <c r="AM674" s="1"/>
    </row>
    <row r="675" spans="24:39" ht="12.6" customHeight="1" x14ac:dyDescent="0.25">
      <c r="X675" s="97"/>
      <c r="Z675" s="97"/>
      <c r="AB675" s="97"/>
      <c r="AD675" s="97"/>
      <c r="AF675" s="97"/>
      <c r="AH675" s="97"/>
      <c r="AJ675" s="97"/>
      <c r="AL675" s="4"/>
      <c r="AM675" s="1"/>
    </row>
    <row r="676" spans="24:39" ht="12.6" customHeight="1" x14ac:dyDescent="0.25">
      <c r="X676" s="97"/>
      <c r="Z676" s="97"/>
      <c r="AB676" s="97"/>
      <c r="AD676" s="97"/>
      <c r="AF676" s="97"/>
      <c r="AH676" s="97"/>
      <c r="AJ676" s="97"/>
      <c r="AL676" s="4"/>
      <c r="AM676" s="1"/>
    </row>
    <row r="677" spans="24:39" ht="12.6" customHeight="1" x14ac:dyDescent="0.25">
      <c r="X677" s="97"/>
      <c r="Z677" s="97"/>
      <c r="AB677" s="97"/>
      <c r="AD677" s="97"/>
      <c r="AF677" s="97"/>
      <c r="AH677" s="97"/>
      <c r="AJ677" s="97"/>
      <c r="AL677" s="4"/>
      <c r="AM677" s="1"/>
    </row>
    <row r="678" spans="24:39" ht="12.6" customHeight="1" x14ac:dyDescent="0.25">
      <c r="X678" s="97"/>
      <c r="Z678" s="97"/>
      <c r="AB678" s="97"/>
      <c r="AD678" s="97"/>
      <c r="AF678" s="97"/>
      <c r="AH678" s="97"/>
      <c r="AJ678" s="97"/>
      <c r="AL678" s="4"/>
      <c r="AM678" s="1"/>
    </row>
    <row r="679" spans="24:39" ht="12.6" customHeight="1" x14ac:dyDescent="0.25">
      <c r="X679" s="97"/>
      <c r="Z679" s="97"/>
      <c r="AB679" s="97"/>
      <c r="AD679" s="97"/>
      <c r="AF679" s="97"/>
      <c r="AH679" s="97"/>
      <c r="AJ679" s="97"/>
      <c r="AL679" s="4"/>
      <c r="AM679" s="1"/>
    </row>
    <row r="680" spans="24:39" ht="12.6" customHeight="1" x14ac:dyDescent="0.25">
      <c r="X680" s="97"/>
      <c r="Z680" s="97"/>
      <c r="AB680" s="97"/>
      <c r="AD680" s="97"/>
      <c r="AF680" s="97"/>
      <c r="AH680" s="97"/>
      <c r="AJ680" s="97"/>
      <c r="AL680" s="4"/>
      <c r="AM680" s="1"/>
    </row>
    <row r="681" spans="24:39" ht="12.6" customHeight="1" x14ac:dyDescent="0.25">
      <c r="X681" s="97"/>
      <c r="Z681" s="97"/>
      <c r="AB681" s="97"/>
      <c r="AD681" s="97"/>
      <c r="AF681" s="97"/>
      <c r="AH681" s="97"/>
      <c r="AJ681" s="97"/>
      <c r="AL681" s="4"/>
      <c r="AM681" s="1"/>
    </row>
    <row r="682" spans="24:39" ht="12.6" customHeight="1" x14ac:dyDescent="0.25">
      <c r="X682" s="97"/>
      <c r="Z682" s="97"/>
      <c r="AB682" s="97"/>
      <c r="AD682" s="97"/>
      <c r="AF682" s="97"/>
      <c r="AH682" s="97"/>
      <c r="AJ682" s="97"/>
      <c r="AL682" s="4"/>
      <c r="AM682" s="1"/>
    </row>
    <row r="683" spans="24:39" ht="12.6" customHeight="1" x14ac:dyDescent="0.25">
      <c r="X683" s="97"/>
      <c r="Z683" s="97"/>
      <c r="AB683" s="97"/>
      <c r="AD683" s="97"/>
      <c r="AF683" s="97"/>
      <c r="AH683" s="97"/>
      <c r="AJ683" s="97"/>
      <c r="AL683" s="4"/>
      <c r="AM683" s="1"/>
    </row>
    <row r="684" spans="24:39" ht="12.6" customHeight="1" x14ac:dyDescent="0.25">
      <c r="X684" s="97"/>
      <c r="Z684" s="97"/>
      <c r="AB684" s="97"/>
      <c r="AD684" s="97"/>
      <c r="AF684" s="97"/>
      <c r="AH684" s="97"/>
      <c r="AJ684" s="97"/>
      <c r="AL684" s="4"/>
      <c r="AM684" s="1"/>
    </row>
    <row r="685" spans="24:39" ht="12.6" customHeight="1" x14ac:dyDescent="0.25">
      <c r="X685" s="97"/>
      <c r="Z685" s="97"/>
      <c r="AB685" s="97"/>
      <c r="AD685" s="97"/>
      <c r="AF685" s="97"/>
      <c r="AH685" s="97"/>
      <c r="AJ685" s="97"/>
      <c r="AL685" s="4"/>
      <c r="AM685" s="1"/>
    </row>
    <row r="686" spans="24:39" ht="12.6" customHeight="1" x14ac:dyDescent="0.25">
      <c r="X686" s="97"/>
      <c r="Z686" s="97"/>
      <c r="AB686" s="97"/>
      <c r="AD686" s="97"/>
      <c r="AF686" s="97"/>
      <c r="AH686" s="97"/>
      <c r="AJ686" s="97"/>
      <c r="AL686" s="4"/>
      <c r="AM686" s="1"/>
    </row>
    <row r="687" spans="24:39" ht="12.6" customHeight="1" x14ac:dyDescent="0.25">
      <c r="X687" s="97"/>
      <c r="Z687" s="97"/>
      <c r="AB687" s="97"/>
      <c r="AD687" s="97"/>
      <c r="AF687" s="97"/>
      <c r="AH687" s="97"/>
      <c r="AJ687" s="97"/>
      <c r="AL687" s="4"/>
      <c r="AM687" s="1"/>
    </row>
    <row r="688" spans="24:39" ht="12.6" customHeight="1" x14ac:dyDescent="0.25">
      <c r="X688" s="97"/>
      <c r="Z688" s="97"/>
      <c r="AB688" s="97"/>
      <c r="AD688" s="97"/>
      <c r="AF688" s="97"/>
      <c r="AH688" s="97"/>
      <c r="AJ688" s="97"/>
      <c r="AL688" s="4"/>
      <c r="AM688" s="1"/>
    </row>
    <row r="689" spans="24:39" ht="12.6" customHeight="1" x14ac:dyDescent="0.25">
      <c r="X689" s="97"/>
      <c r="Z689" s="97"/>
      <c r="AB689" s="97"/>
      <c r="AD689" s="97"/>
      <c r="AF689" s="97"/>
      <c r="AH689" s="97"/>
      <c r="AJ689" s="97"/>
      <c r="AL689" s="4"/>
      <c r="AM689" s="1"/>
    </row>
    <row r="690" spans="24:39" ht="12.6" customHeight="1" x14ac:dyDescent="0.25">
      <c r="X690" s="97"/>
      <c r="Z690" s="97"/>
      <c r="AB690" s="97"/>
      <c r="AD690" s="97"/>
      <c r="AF690" s="97"/>
      <c r="AH690" s="97"/>
      <c r="AJ690" s="97"/>
      <c r="AL690" s="4"/>
      <c r="AM690" s="1"/>
    </row>
    <row r="691" spans="24:39" ht="12.6" customHeight="1" x14ac:dyDescent="0.25">
      <c r="X691" s="97"/>
      <c r="Z691" s="97"/>
      <c r="AB691" s="97"/>
      <c r="AD691" s="97"/>
      <c r="AF691" s="97"/>
      <c r="AH691" s="97"/>
      <c r="AJ691" s="97"/>
      <c r="AL691" s="4"/>
      <c r="AM691" s="1"/>
    </row>
    <row r="692" spans="24:39" ht="12.6" customHeight="1" x14ac:dyDescent="0.25">
      <c r="X692" s="97"/>
      <c r="Z692" s="97"/>
      <c r="AB692" s="97"/>
      <c r="AD692" s="97"/>
      <c r="AF692" s="97"/>
      <c r="AH692" s="97"/>
      <c r="AJ692" s="97"/>
      <c r="AL692" s="4"/>
      <c r="AM692" s="1"/>
    </row>
    <row r="693" spans="24:39" ht="12.6" customHeight="1" x14ac:dyDescent="0.25">
      <c r="X693" s="97"/>
      <c r="Z693" s="97"/>
      <c r="AB693" s="97"/>
      <c r="AD693" s="97"/>
      <c r="AF693" s="97"/>
      <c r="AH693" s="97"/>
      <c r="AJ693" s="97"/>
      <c r="AL693" s="4"/>
      <c r="AM693" s="1"/>
    </row>
    <row r="694" spans="24:39" ht="12.6" customHeight="1" x14ac:dyDescent="0.25">
      <c r="X694" s="97"/>
      <c r="Z694" s="97"/>
      <c r="AB694" s="97"/>
      <c r="AD694" s="97"/>
      <c r="AF694" s="97"/>
      <c r="AH694" s="97"/>
      <c r="AJ694" s="97"/>
      <c r="AL694" s="4"/>
      <c r="AM694" s="1"/>
    </row>
    <row r="695" spans="24:39" ht="12.6" customHeight="1" x14ac:dyDescent="0.25">
      <c r="X695" s="97"/>
      <c r="Z695" s="97"/>
      <c r="AB695" s="97"/>
      <c r="AD695" s="97"/>
      <c r="AF695" s="97"/>
      <c r="AH695" s="97"/>
      <c r="AJ695" s="97"/>
      <c r="AL695" s="4"/>
      <c r="AM695" s="1"/>
    </row>
    <row r="696" spans="24:39" ht="12.6" customHeight="1" x14ac:dyDescent="0.25">
      <c r="X696" s="97"/>
      <c r="Z696" s="97"/>
      <c r="AB696" s="97"/>
      <c r="AD696" s="97"/>
      <c r="AF696" s="97"/>
      <c r="AH696" s="97"/>
      <c r="AJ696" s="97"/>
      <c r="AL696" s="4"/>
      <c r="AM696" s="1"/>
    </row>
    <row r="697" spans="24:39" ht="12.6" customHeight="1" x14ac:dyDescent="0.25">
      <c r="X697" s="97"/>
      <c r="Z697" s="97"/>
      <c r="AB697" s="97"/>
      <c r="AD697" s="97"/>
      <c r="AF697" s="97"/>
      <c r="AH697" s="97"/>
      <c r="AJ697" s="97"/>
      <c r="AL697" s="4"/>
      <c r="AM697" s="1"/>
    </row>
    <row r="698" spans="24:39" ht="12.6" customHeight="1" x14ac:dyDescent="0.25">
      <c r="X698" s="97"/>
      <c r="Z698" s="97"/>
      <c r="AB698" s="97"/>
      <c r="AD698" s="97"/>
      <c r="AF698" s="97"/>
      <c r="AH698" s="97"/>
      <c r="AJ698" s="97"/>
      <c r="AL698" s="4"/>
      <c r="AM698" s="1"/>
    </row>
    <row r="699" spans="24:39" ht="12.6" customHeight="1" x14ac:dyDescent="0.25">
      <c r="X699" s="97"/>
      <c r="Z699" s="97"/>
      <c r="AB699" s="97"/>
      <c r="AD699" s="97"/>
      <c r="AF699" s="97"/>
      <c r="AH699" s="97"/>
      <c r="AJ699" s="97"/>
      <c r="AL699" s="4"/>
      <c r="AM699" s="1"/>
    </row>
    <row r="700" spans="24:39" ht="12.6" customHeight="1" x14ac:dyDescent="0.25">
      <c r="X700" s="97"/>
      <c r="Z700" s="97"/>
      <c r="AB700" s="97"/>
      <c r="AD700" s="97"/>
      <c r="AF700" s="97"/>
      <c r="AH700" s="97"/>
      <c r="AJ700" s="97"/>
      <c r="AL700" s="4"/>
      <c r="AM700" s="1"/>
    </row>
    <row r="701" spans="24:39" ht="12.6" customHeight="1" x14ac:dyDescent="0.25">
      <c r="X701" s="97"/>
      <c r="Z701" s="97"/>
      <c r="AB701" s="97"/>
      <c r="AD701" s="97"/>
      <c r="AF701" s="97"/>
      <c r="AH701" s="97"/>
      <c r="AJ701" s="97"/>
      <c r="AL701" s="4"/>
      <c r="AM701" s="1"/>
    </row>
    <row r="702" spans="24:39" ht="12.6" customHeight="1" x14ac:dyDescent="0.25">
      <c r="X702" s="97"/>
      <c r="Z702" s="97"/>
      <c r="AB702" s="97"/>
      <c r="AD702" s="97"/>
      <c r="AF702" s="97"/>
      <c r="AH702" s="97"/>
      <c r="AJ702" s="97"/>
      <c r="AL702" s="4"/>
      <c r="AM702" s="1"/>
    </row>
    <row r="703" spans="24:39" ht="12.6" customHeight="1" x14ac:dyDescent="0.25">
      <c r="X703" s="97"/>
      <c r="Z703" s="97"/>
      <c r="AB703" s="97"/>
      <c r="AD703" s="97"/>
      <c r="AF703" s="97"/>
      <c r="AH703" s="97"/>
      <c r="AJ703" s="97"/>
      <c r="AL703" s="4"/>
      <c r="AM703" s="1"/>
    </row>
    <row r="704" spans="24:39" ht="12.6" customHeight="1" x14ac:dyDescent="0.25">
      <c r="X704" s="97"/>
      <c r="Z704" s="97"/>
      <c r="AB704" s="97"/>
      <c r="AD704" s="97"/>
      <c r="AF704" s="97"/>
      <c r="AH704" s="97"/>
      <c r="AJ704" s="97"/>
      <c r="AL704" s="4"/>
      <c r="AM704" s="1"/>
    </row>
    <row r="705" spans="24:39" ht="12.6" customHeight="1" x14ac:dyDescent="0.25">
      <c r="X705" s="97"/>
      <c r="Z705" s="97"/>
      <c r="AB705" s="97"/>
      <c r="AD705" s="97"/>
      <c r="AF705" s="97"/>
      <c r="AH705" s="97"/>
      <c r="AJ705" s="97"/>
      <c r="AL705" s="4"/>
      <c r="AM705" s="1"/>
    </row>
    <row r="706" spans="24:39" ht="12.6" customHeight="1" x14ac:dyDescent="0.25">
      <c r="X706" s="97"/>
      <c r="Z706" s="97"/>
      <c r="AB706" s="97"/>
      <c r="AD706" s="97"/>
      <c r="AF706" s="97"/>
      <c r="AH706" s="97"/>
      <c r="AJ706" s="97"/>
      <c r="AL706" s="4"/>
      <c r="AM706" s="1"/>
    </row>
    <row r="707" spans="24:39" ht="12.6" customHeight="1" x14ac:dyDescent="0.25">
      <c r="X707" s="97"/>
      <c r="Z707" s="97"/>
      <c r="AB707" s="97"/>
      <c r="AD707" s="97"/>
      <c r="AF707" s="97"/>
      <c r="AH707" s="97"/>
      <c r="AJ707" s="97"/>
      <c r="AL707" s="4"/>
      <c r="AM707" s="1"/>
    </row>
    <row r="708" spans="24:39" ht="12.6" customHeight="1" x14ac:dyDescent="0.25">
      <c r="X708" s="97"/>
      <c r="Z708" s="97"/>
      <c r="AB708" s="97"/>
      <c r="AD708" s="97"/>
      <c r="AF708" s="97"/>
      <c r="AH708" s="97"/>
      <c r="AJ708" s="97"/>
      <c r="AL708" s="4"/>
      <c r="AM708" s="1"/>
    </row>
    <row r="709" spans="24:39" ht="12.6" customHeight="1" x14ac:dyDescent="0.25">
      <c r="X709" s="97"/>
      <c r="Z709" s="97"/>
      <c r="AB709" s="97"/>
      <c r="AD709" s="97"/>
      <c r="AF709" s="97"/>
      <c r="AH709" s="97"/>
      <c r="AJ709" s="97"/>
      <c r="AL709" s="4"/>
      <c r="AM709" s="1"/>
    </row>
    <row r="710" spans="24:39" ht="12.6" customHeight="1" x14ac:dyDescent="0.25">
      <c r="X710" s="97"/>
      <c r="Z710" s="97"/>
      <c r="AB710" s="97"/>
      <c r="AD710" s="97"/>
      <c r="AF710" s="97"/>
      <c r="AH710" s="97"/>
      <c r="AJ710" s="97"/>
      <c r="AL710" s="4"/>
      <c r="AM710" s="1"/>
    </row>
    <row r="711" spans="24:39" ht="12.6" customHeight="1" x14ac:dyDescent="0.25">
      <c r="X711" s="97"/>
      <c r="Z711" s="97"/>
      <c r="AB711" s="97"/>
      <c r="AD711" s="97"/>
      <c r="AF711" s="97"/>
      <c r="AH711" s="97"/>
      <c r="AJ711" s="97"/>
      <c r="AL711" s="4"/>
      <c r="AM711" s="1"/>
    </row>
    <row r="712" spans="24:39" ht="12.6" customHeight="1" x14ac:dyDescent="0.25">
      <c r="X712" s="97"/>
      <c r="Z712" s="97"/>
      <c r="AB712" s="97"/>
      <c r="AD712" s="97"/>
      <c r="AF712" s="97"/>
      <c r="AH712" s="97"/>
      <c r="AJ712" s="97"/>
      <c r="AL712" s="4"/>
      <c r="AM712" s="1"/>
    </row>
    <row r="713" spans="24:39" ht="12.6" customHeight="1" x14ac:dyDescent="0.25">
      <c r="X713" s="97"/>
      <c r="Z713" s="97"/>
      <c r="AB713" s="97"/>
      <c r="AD713" s="97"/>
      <c r="AF713" s="97"/>
      <c r="AH713" s="97"/>
      <c r="AJ713" s="97"/>
      <c r="AL713" s="4"/>
      <c r="AM713" s="1"/>
    </row>
    <row r="714" spans="24:39" ht="12.6" customHeight="1" x14ac:dyDescent="0.25">
      <c r="X714" s="97"/>
      <c r="Z714" s="97"/>
      <c r="AB714" s="97"/>
      <c r="AD714" s="97"/>
      <c r="AF714" s="97"/>
      <c r="AH714" s="97"/>
      <c r="AJ714" s="97"/>
      <c r="AL714" s="4"/>
      <c r="AM714" s="1"/>
    </row>
    <row r="715" spans="24:39" ht="12.6" customHeight="1" x14ac:dyDescent="0.25">
      <c r="X715" s="97"/>
      <c r="Z715" s="97"/>
      <c r="AB715" s="97"/>
      <c r="AD715" s="97"/>
      <c r="AF715" s="97"/>
      <c r="AH715" s="97"/>
      <c r="AJ715" s="97"/>
      <c r="AL715" s="4"/>
      <c r="AM715" s="1"/>
    </row>
    <row r="716" spans="24:39" ht="12.6" customHeight="1" x14ac:dyDescent="0.25">
      <c r="X716" s="97"/>
      <c r="Z716" s="97"/>
      <c r="AB716" s="97"/>
      <c r="AD716" s="97"/>
      <c r="AF716" s="97"/>
      <c r="AH716" s="97"/>
      <c r="AJ716" s="97"/>
      <c r="AL716" s="4"/>
      <c r="AM716" s="1"/>
    </row>
    <row r="717" spans="24:39" ht="12.6" customHeight="1" x14ac:dyDescent="0.25">
      <c r="X717" s="97"/>
      <c r="Z717" s="97"/>
      <c r="AB717" s="97"/>
      <c r="AD717" s="97"/>
      <c r="AF717" s="97"/>
      <c r="AH717" s="97"/>
      <c r="AJ717" s="97"/>
      <c r="AL717" s="4"/>
      <c r="AM717" s="1"/>
    </row>
    <row r="718" spans="24:39" ht="12.6" customHeight="1" x14ac:dyDescent="0.25">
      <c r="X718" s="97"/>
      <c r="Z718" s="97"/>
      <c r="AB718" s="97"/>
      <c r="AD718" s="97"/>
      <c r="AF718" s="97"/>
      <c r="AH718" s="97"/>
      <c r="AJ718" s="97"/>
      <c r="AL718" s="4"/>
      <c r="AM718" s="1"/>
    </row>
    <row r="719" spans="24:39" ht="12.6" customHeight="1" x14ac:dyDescent="0.25">
      <c r="X719" s="97"/>
      <c r="Z719" s="97"/>
      <c r="AB719" s="97"/>
      <c r="AD719" s="97"/>
      <c r="AF719" s="97"/>
      <c r="AH719" s="97"/>
      <c r="AJ719" s="97"/>
      <c r="AL719" s="4"/>
      <c r="AM719" s="1"/>
    </row>
    <row r="720" spans="24:39" ht="12.6" customHeight="1" x14ac:dyDescent="0.25">
      <c r="X720" s="97"/>
      <c r="Z720" s="97"/>
      <c r="AB720" s="97"/>
      <c r="AD720" s="97"/>
      <c r="AF720" s="97"/>
      <c r="AH720" s="97"/>
      <c r="AJ720" s="97"/>
      <c r="AL720" s="4"/>
      <c r="AM720" s="1"/>
    </row>
    <row r="721" spans="24:39" ht="12.6" customHeight="1" x14ac:dyDescent="0.25">
      <c r="X721" s="97"/>
      <c r="Z721" s="97"/>
      <c r="AB721" s="97"/>
      <c r="AD721" s="97"/>
      <c r="AF721" s="97"/>
      <c r="AH721" s="97"/>
      <c r="AJ721" s="97"/>
      <c r="AL721" s="4"/>
      <c r="AM721" s="1"/>
    </row>
    <row r="722" spans="24:39" ht="12.6" customHeight="1" x14ac:dyDescent="0.25">
      <c r="X722" s="97"/>
      <c r="Z722" s="97"/>
      <c r="AB722" s="97"/>
      <c r="AD722" s="97"/>
      <c r="AF722" s="97"/>
      <c r="AH722" s="97"/>
      <c r="AJ722" s="97"/>
      <c r="AL722" s="4"/>
      <c r="AM722" s="1"/>
    </row>
    <row r="723" spans="24:39" ht="12.6" customHeight="1" x14ac:dyDescent="0.25">
      <c r="X723" s="97"/>
      <c r="Z723" s="97"/>
      <c r="AB723" s="97"/>
      <c r="AD723" s="97"/>
      <c r="AF723" s="97"/>
      <c r="AH723" s="97"/>
      <c r="AJ723" s="97"/>
      <c r="AL723" s="4"/>
      <c r="AM723" s="1"/>
    </row>
    <row r="724" spans="24:39" ht="12.6" customHeight="1" x14ac:dyDescent="0.25">
      <c r="X724" s="97"/>
      <c r="Z724" s="97"/>
      <c r="AB724" s="97"/>
      <c r="AD724" s="97"/>
      <c r="AF724" s="97"/>
      <c r="AH724" s="97"/>
      <c r="AJ724" s="97"/>
      <c r="AL724" s="4"/>
      <c r="AM724" s="1"/>
    </row>
    <row r="725" spans="24:39" ht="12.6" customHeight="1" x14ac:dyDescent="0.25">
      <c r="X725" s="97"/>
      <c r="Z725" s="97"/>
      <c r="AB725" s="97"/>
      <c r="AD725" s="97"/>
      <c r="AF725" s="97"/>
      <c r="AH725" s="97"/>
      <c r="AJ725" s="97"/>
      <c r="AL725" s="4"/>
      <c r="AM725" s="1"/>
    </row>
    <row r="726" spans="24:39" ht="12.6" customHeight="1" x14ac:dyDescent="0.25">
      <c r="X726" s="97"/>
      <c r="Z726" s="97"/>
      <c r="AB726" s="97"/>
      <c r="AD726" s="97"/>
      <c r="AF726" s="97"/>
      <c r="AH726" s="97"/>
      <c r="AJ726" s="97"/>
      <c r="AL726" s="4"/>
      <c r="AM726" s="1"/>
    </row>
    <row r="727" spans="24:39" ht="12.6" customHeight="1" x14ac:dyDescent="0.25">
      <c r="X727" s="97"/>
      <c r="Z727" s="97"/>
      <c r="AB727" s="97"/>
      <c r="AD727" s="97"/>
      <c r="AF727" s="97"/>
      <c r="AH727" s="97"/>
      <c r="AJ727" s="97"/>
      <c r="AL727" s="4"/>
      <c r="AM727" s="1"/>
    </row>
    <row r="728" spans="24:39" ht="12.6" customHeight="1" x14ac:dyDescent="0.25">
      <c r="X728" s="97"/>
      <c r="Z728" s="97"/>
      <c r="AB728" s="97"/>
      <c r="AD728" s="97"/>
      <c r="AF728" s="97"/>
      <c r="AH728" s="97"/>
      <c r="AJ728" s="97"/>
      <c r="AL728" s="4"/>
      <c r="AM728" s="1"/>
    </row>
    <row r="729" spans="24:39" ht="12.6" customHeight="1" x14ac:dyDescent="0.25">
      <c r="X729" s="97"/>
      <c r="Z729" s="97"/>
      <c r="AB729" s="97"/>
      <c r="AD729" s="97"/>
      <c r="AF729" s="97"/>
      <c r="AH729" s="97"/>
      <c r="AJ729" s="97"/>
      <c r="AL729" s="4"/>
      <c r="AM729" s="1"/>
    </row>
    <row r="730" spans="24:39" ht="12.6" customHeight="1" x14ac:dyDescent="0.25">
      <c r="X730" s="97"/>
      <c r="Z730" s="97"/>
      <c r="AB730" s="97"/>
      <c r="AD730" s="97"/>
      <c r="AF730" s="97"/>
      <c r="AH730" s="97"/>
      <c r="AJ730" s="97"/>
      <c r="AL730" s="4"/>
      <c r="AM730" s="1"/>
    </row>
    <row r="731" spans="24:39" ht="12.6" customHeight="1" x14ac:dyDescent="0.25">
      <c r="X731" s="97"/>
      <c r="Z731" s="97"/>
      <c r="AB731" s="97"/>
      <c r="AD731" s="97"/>
      <c r="AF731" s="97"/>
      <c r="AH731" s="97"/>
      <c r="AJ731" s="97"/>
      <c r="AL731" s="4"/>
      <c r="AM731" s="1"/>
    </row>
    <row r="732" spans="24:39" ht="12.6" customHeight="1" x14ac:dyDescent="0.25">
      <c r="X732" s="97"/>
      <c r="Z732" s="97"/>
      <c r="AB732" s="97"/>
      <c r="AD732" s="97"/>
      <c r="AF732" s="97"/>
      <c r="AH732" s="97"/>
      <c r="AJ732" s="97"/>
      <c r="AL732" s="4"/>
      <c r="AM732" s="1"/>
    </row>
    <row r="733" spans="24:39" ht="12.6" customHeight="1" x14ac:dyDescent="0.25">
      <c r="X733" s="97"/>
      <c r="Z733" s="97"/>
      <c r="AB733" s="97"/>
      <c r="AD733" s="97"/>
      <c r="AF733" s="97"/>
      <c r="AH733" s="97"/>
      <c r="AJ733" s="97"/>
      <c r="AL733" s="4"/>
      <c r="AM733" s="1"/>
    </row>
    <row r="734" spans="24:39" ht="12.6" customHeight="1" x14ac:dyDescent="0.25">
      <c r="X734" s="97"/>
      <c r="Z734" s="97"/>
      <c r="AB734" s="97"/>
      <c r="AD734" s="97"/>
      <c r="AF734" s="97"/>
      <c r="AH734" s="97"/>
      <c r="AJ734" s="97"/>
      <c r="AL734" s="4"/>
      <c r="AM734" s="1"/>
    </row>
    <row r="735" spans="24:39" ht="12.6" customHeight="1" x14ac:dyDescent="0.25">
      <c r="X735" s="97"/>
      <c r="Z735" s="97"/>
      <c r="AB735" s="97"/>
      <c r="AD735" s="97"/>
      <c r="AF735" s="97"/>
      <c r="AH735" s="97"/>
      <c r="AJ735" s="97"/>
      <c r="AL735" s="4"/>
      <c r="AM735" s="1"/>
    </row>
    <row r="736" spans="24:39" ht="12.6" customHeight="1" x14ac:dyDescent="0.25">
      <c r="X736" s="97"/>
      <c r="Z736" s="97"/>
      <c r="AB736" s="97"/>
      <c r="AD736" s="97"/>
      <c r="AF736" s="97"/>
      <c r="AH736" s="97"/>
      <c r="AJ736" s="97"/>
      <c r="AL736" s="4"/>
      <c r="AM736" s="1"/>
    </row>
    <row r="737" spans="24:39" ht="12.6" customHeight="1" x14ac:dyDescent="0.25">
      <c r="X737" s="97"/>
      <c r="Z737" s="97"/>
      <c r="AB737" s="97"/>
      <c r="AD737" s="97"/>
      <c r="AF737" s="97"/>
      <c r="AH737" s="97"/>
      <c r="AJ737" s="97"/>
      <c r="AL737" s="4"/>
      <c r="AM737" s="1"/>
    </row>
    <row r="738" spans="24:39" ht="12.6" customHeight="1" x14ac:dyDescent="0.25">
      <c r="X738" s="97"/>
      <c r="Z738" s="97"/>
      <c r="AB738" s="97"/>
      <c r="AD738" s="97"/>
      <c r="AF738" s="97"/>
      <c r="AH738" s="97"/>
      <c r="AJ738" s="97"/>
      <c r="AL738" s="4"/>
      <c r="AM738" s="1"/>
    </row>
    <row r="739" spans="24:39" ht="12.6" customHeight="1" x14ac:dyDescent="0.25">
      <c r="X739" s="97"/>
      <c r="Z739" s="97"/>
      <c r="AB739" s="97"/>
      <c r="AD739" s="97"/>
      <c r="AF739" s="97"/>
      <c r="AH739" s="97"/>
      <c r="AJ739" s="97"/>
      <c r="AL739" s="4"/>
      <c r="AM739" s="1"/>
    </row>
    <row r="740" spans="24:39" ht="12.6" customHeight="1" x14ac:dyDescent="0.25">
      <c r="X740" s="97"/>
      <c r="Z740" s="97"/>
      <c r="AB740" s="97"/>
      <c r="AD740" s="97"/>
      <c r="AF740" s="97"/>
      <c r="AH740" s="97"/>
      <c r="AJ740" s="97"/>
      <c r="AL740" s="4"/>
      <c r="AM740" s="1"/>
    </row>
    <row r="741" spans="24:39" ht="12.6" customHeight="1" x14ac:dyDescent="0.25">
      <c r="X741" s="97"/>
      <c r="Z741" s="97"/>
      <c r="AB741" s="97"/>
      <c r="AD741" s="97"/>
      <c r="AF741" s="97"/>
      <c r="AH741" s="97"/>
      <c r="AJ741" s="97"/>
      <c r="AL741" s="4"/>
      <c r="AM741" s="1"/>
    </row>
    <row r="742" spans="24:39" ht="12.6" customHeight="1" x14ac:dyDescent="0.25">
      <c r="X742" s="97"/>
      <c r="Z742" s="97"/>
      <c r="AB742" s="97"/>
      <c r="AD742" s="97"/>
      <c r="AF742" s="97"/>
      <c r="AH742" s="97"/>
      <c r="AJ742" s="97"/>
      <c r="AL742" s="4"/>
      <c r="AM742" s="1"/>
    </row>
    <row r="743" spans="24:39" ht="12.6" customHeight="1" x14ac:dyDescent="0.25">
      <c r="X743" s="97"/>
      <c r="Z743" s="97"/>
      <c r="AB743" s="97"/>
      <c r="AD743" s="97"/>
      <c r="AF743" s="97"/>
      <c r="AH743" s="97"/>
      <c r="AJ743" s="97"/>
      <c r="AL743" s="4"/>
      <c r="AM743" s="1"/>
    </row>
    <row r="744" spans="24:39" ht="12.6" customHeight="1" x14ac:dyDescent="0.25">
      <c r="X744" s="97"/>
      <c r="Z744" s="97"/>
      <c r="AB744" s="97"/>
      <c r="AD744" s="97"/>
      <c r="AF744" s="97"/>
      <c r="AH744" s="97"/>
      <c r="AJ744" s="97"/>
      <c r="AL744" s="4"/>
      <c r="AM744" s="1"/>
    </row>
    <row r="745" spans="24:39" ht="12.6" customHeight="1" x14ac:dyDescent="0.25">
      <c r="X745" s="97"/>
      <c r="Z745" s="97"/>
      <c r="AB745" s="97"/>
      <c r="AD745" s="97"/>
      <c r="AF745" s="97"/>
      <c r="AH745" s="97"/>
      <c r="AJ745" s="97"/>
      <c r="AL745" s="4"/>
      <c r="AM745" s="1"/>
    </row>
    <row r="746" spans="24:39" ht="12.6" customHeight="1" x14ac:dyDescent="0.25">
      <c r="X746" s="97"/>
      <c r="Z746" s="97"/>
      <c r="AB746" s="97"/>
      <c r="AD746" s="97"/>
      <c r="AF746" s="97"/>
      <c r="AH746" s="97"/>
      <c r="AJ746" s="97"/>
      <c r="AL746" s="4"/>
      <c r="AM746" s="1"/>
    </row>
    <row r="747" spans="24:39" ht="12.6" customHeight="1" x14ac:dyDescent="0.25">
      <c r="X747" s="97"/>
      <c r="Z747" s="97"/>
      <c r="AB747" s="97"/>
      <c r="AD747" s="97"/>
      <c r="AF747" s="97"/>
      <c r="AH747" s="97"/>
      <c r="AJ747" s="97"/>
      <c r="AL747" s="4"/>
      <c r="AM747" s="1"/>
    </row>
    <row r="748" spans="24:39" ht="12.6" customHeight="1" x14ac:dyDescent="0.25">
      <c r="X748" s="97"/>
      <c r="Z748" s="97"/>
      <c r="AB748" s="97"/>
      <c r="AD748" s="97"/>
      <c r="AF748" s="97"/>
      <c r="AH748" s="97"/>
      <c r="AJ748" s="97"/>
      <c r="AL748" s="4"/>
      <c r="AM748" s="1"/>
    </row>
    <row r="749" spans="24:39" ht="12.6" customHeight="1" x14ac:dyDescent="0.25">
      <c r="X749" s="97"/>
      <c r="Z749" s="97"/>
      <c r="AB749" s="97"/>
      <c r="AD749" s="97"/>
      <c r="AF749" s="97"/>
      <c r="AH749" s="97"/>
      <c r="AJ749" s="97"/>
      <c r="AL749" s="4"/>
      <c r="AM749" s="1"/>
    </row>
    <row r="750" spans="24:39" ht="12.6" customHeight="1" x14ac:dyDescent="0.25">
      <c r="X750" s="97"/>
      <c r="Z750" s="97"/>
      <c r="AB750" s="97"/>
      <c r="AD750" s="97"/>
      <c r="AF750" s="97"/>
      <c r="AH750" s="97"/>
      <c r="AJ750" s="97"/>
      <c r="AL750" s="4"/>
      <c r="AM750" s="1"/>
    </row>
    <row r="751" spans="24:39" ht="12.6" customHeight="1" x14ac:dyDescent="0.25">
      <c r="X751" s="97"/>
      <c r="Z751" s="97"/>
      <c r="AB751" s="97"/>
      <c r="AD751" s="97"/>
      <c r="AF751" s="97"/>
      <c r="AH751" s="97"/>
      <c r="AJ751" s="97"/>
      <c r="AL751" s="4"/>
      <c r="AM751" s="1"/>
    </row>
    <row r="752" spans="24:39" ht="12.6" customHeight="1" x14ac:dyDescent="0.25">
      <c r="X752" s="97"/>
      <c r="Z752" s="97"/>
      <c r="AB752" s="97"/>
      <c r="AD752" s="97"/>
      <c r="AF752" s="97"/>
      <c r="AH752" s="97"/>
      <c r="AJ752" s="97"/>
      <c r="AL752" s="4"/>
      <c r="AM752" s="1"/>
    </row>
    <row r="753" spans="24:39" ht="12.6" customHeight="1" x14ac:dyDescent="0.25">
      <c r="X753" s="97"/>
      <c r="Z753" s="97"/>
      <c r="AB753" s="97"/>
      <c r="AD753" s="97"/>
      <c r="AF753" s="97"/>
      <c r="AH753" s="97"/>
      <c r="AJ753" s="97"/>
      <c r="AL753" s="4"/>
      <c r="AM753" s="1"/>
    </row>
    <row r="754" spans="24:39" ht="12.6" customHeight="1" x14ac:dyDescent="0.25">
      <c r="X754" s="97"/>
      <c r="Z754" s="97"/>
      <c r="AB754" s="97"/>
      <c r="AD754" s="97"/>
      <c r="AF754" s="97"/>
      <c r="AH754" s="97"/>
      <c r="AJ754" s="97"/>
      <c r="AL754" s="4"/>
      <c r="AM754" s="1"/>
    </row>
    <row r="755" spans="24:39" ht="12.6" customHeight="1" x14ac:dyDescent="0.25">
      <c r="X755" s="97"/>
      <c r="Z755" s="97"/>
      <c r="AB755" s="97"/>
      <c r="AD755" s="97"/>
      <c r="AF755" s="97"/>
      <c r="AH755" s="97"/>
      <c r="AJ755" s="97"/>
      <c r="AL755" s="4"/>
      <c r="AM755" s="1"/>
    </row>
    <row r="756" spans="24:39" ht="12.6" customHeight="1" x14ac:dyDescent="0.25">
      <c r="X756" s="97"/>
      <c r="Z756" s="97"/>
      <c r="AB756" s="97"/>
      <c r="AD756" s="97"/>
      <c r="AF756" s="97"/>
      <c r="AH756" s="97"/>
      <c r="AJ756" s="97"/>
      <c r="AL756" s="4"/>
      <c r="AM756" s="1"/>
    </row>
    <row r="757" spans="24:39" ht="12.6" customHeight="1" x14ac:dyDescent="0.25">
      <c r="X757" s="97"/>
      <c r="Z757" s="97"/>
      <c r="AB757" s="97"/>
      <c r="AD757" s="97"/>
      <c r="AF757" s="97"/>
      <c r="AH757" s="97"/>
      <c r="AJ757" s="97"/>
      <c r="AL757" s="4"/>
      <c r="AM757" s="1"/>
    </row>
    <row r="758" spans="24:39" ht="12.6" customHeight="1" x14ac:dyDescent="0.25">
      <c r="X758" s="97"/>
      <c r="Z758" s="97"/>
      <c r="AB758" s="97"/>
      <c r="AD758" s="97"/>
      <c r="AF758" s="97"/>
      <c r="AH758" s="97"/>
      <c r="AJ758" s="97"/>
      <c r="AL758" s="4"/>
      <c r="AM758" s="1"/>
    </row>
    <row r="759" spans="24:39" ht="12.6" customHeight="1" x14ac:dyDescent="0.25">
      <c r="X759" s="97"/>
      <c r="Z759" s="97"/>
      <c r="AB759" s="97"/>
      <c r="AD759" s="97"/>
      <c r="AF759" s="97"/>
      <c r="AH759" s="97"/>
      <c r="AJ759" s="97"/>
      <c r="AL759" s="4"/>
      <c r="AM759" s="1"/>
    </row>
    <row r="760" spans="24:39" ht="12.6" customHeight="1" x14ac:dyDescent="0.25">
      <c r="X760" s="97"/>
      <c r="Z760" s="97"/>
      <c r="AB760" s="97"/>
      <c r="AD760" s="97"/>
      <c r="AF760" s="97"/>
      <c r="AH760" s="97"/>
      <c r="AJ760" s="97"/>
      <c r="AL760" s="4"/>
      <c r="AM760" s="1"/>
    </row>
    <row r="761" spans="24:39" ht="12.6" customHeight="1" x14ac:dyDescent="0.25">
      <c r="X761" s="97"/>
      <c r="Z761" s="97"/>
      <c r="AB761" s="97"/>
      <c r="AD761" s="97"/>
      <c r="AF761" s="97"/>
      <c r="AH761" s="97"/>
      <c r="AJ761" s="97"/>
      <c r="AL761" s="4"/>
      <c r="AM761" s="1"/>
    </row>
    <row r="762" spans="24:39" ht="12.6" customHeight="1" x14ac:dyDescent="0.25">
      <c r="X762" s="97"/>
      <c r="Z762" s="97"/>
      <c r="AB762" s="97"/>
      <c r="AD762" s="97"/>
      <c r="AF762" s="97"/>
      <c r="AH762" s="97"/>
      <c r="AJ762" s="97"/>
      <c r="AL762" s="4"/>
      <c r="AM762" s="1"/>
    </row>
    <row r="763" spans="24:39" ht="12.6" customHeight="1" x14ac:dyDescent="0.25">
      <c r="X763" s="97"/>
      <c r="Z763" s="97"/>
      <c r="AB763" s="97"/>
      <c r="AD763" s="97"/>
      <c r="AF763" s="97"/>
      <c r="AH763" s="97"/>
      <c r="AJ763" s="97"/>
      <c r="AL763" s="4"/>
      <c r="AM763" s="1"/>
    </row>
    <row r="764" spans="24:39" ht="12.6" customHeight="1" x14ac:dyDescent="0.25">
      <c r="X764" s="97"/>
      <c r="Z764" s="97"/>
      <c r="AB764" s="97"/>
      <c r="AD764" s="97"/>
      <c r="AF764" s="97"/>
      <c r="AH764" s="97"/>
      <c r="AJ764" s="97"/>
      <c r="AL764" s="4"/>
      <c r="AM764" s="1"/>
    </row>
    <row r="765" spans="24:39" ht="12.6" customHeight="1" x14ac:dyDescent="0.25">
      <c r="X765" s="97"/>
      <c r="Z765" s="97"/>
      <c r="AB765" s="97"/>
      <c r="AD765" s="97"/>
      <c r="AF765" s="97"/>
      <c r="AH765" s="97"/>
      <c r="AJ765" s="97"/>
      <c r="AL765" s="4"/>
      <c r="AM765" s="1"/>
    </row>
    <row r="766" spans="24:39" ht="12.6" customHeight="1" x14ac:dyDescent="0.25">
      <c r="X766" s="97"/>
      <c r="Z766" s="97"/>
      <c r="AB766" s="97"/>
      <c r="AD766" s="97"/>
      <c r="AF766" s="97"/>
      <c r="AH766" s="97"/>
      <c r="AJ766" s="97"/>
      <c r="AL766" s="4"/>
      <c r="AM766" s="1"/>
    </row>
    <row r="767" spans="24:39" ht="12.6" customHeight="1" x14ac:dyDescent="0.25">
      <c r="X767" s="97"/>
      <c r="Z767" s="97"/>
      <c r="AB767" s="97"/>
      <c r="AD767" s="97"/>
      <c r="AF767" s="97"/>
      <c r="AH767" s="97"/>
      <c r="AJ767" s="97"/>
      <c r="AL767" s="4"/>
      <c r="AM767" s="1"/>
    </row>
    <row r="768" spans="24:39" ht="12.6" customHeight="1" x14ac:dyDescent="0.25">
      <c r="X768" s="97"/>
      <c r="Z768" s="97"/>
      <c r="AB768" s="97"/>
      <c r="AD768" s="97"/>
      <c r="AF768" s="97"/>
      <c r="AH768" s="97"/>
      <c r="AJ768" s="97"/>
      <c r="AL768" s="4"/>
      <c r="AM768" s="1"/>
    </row>
    <row r="769" spans="24:39" ht="12.6" customHeight="1" x14ac:dyDescent="0.25">
      <c r="X769" s="97"/>
      <c r="Z769" s="97"/>
      <c r="AB769" s="97"/>
      <c r="AD769" s="97"/>
      <c r="AF769" s="97"/>
      <c r="AH769" s="97"/>
      <c r="AJ769" s="97"/>
      <c r="AL769" s="4"/>
      <c r="AM769" s="1"/>
    </row>
    <row r="770" spans="24:39" ht="12.6" customHeight="1" x14ac:dyDescent="0.25">
      <c r="X770" s="97"/>
      <c r="Z770" s="97"/>
      <c r="AB770" s="97"/>
      <c r="AD770" s="97"/>
      <c r="AF770" s="97"/>
      <c r="AH770" s="97"/>
      <c r="AJ770" s="97"/>
      <c r="AL770" s="4"/>
      <c r="AM770" s="1"/>
    </row>
    <row r="771" spans="24:39" ht="12.6" customHeight="1" x14ac:dyDescent="0.25">
      <c r="X771" s="97"/>
      <c r="Z771" s="97"/>
      <c r="AB771" s="97"/>
      <c r="AD771" s="97"/>
      <c r="AF771" s="97"/>
      <c r="AH771" s="97"/>
      <c r="AJ771" s="97"/>
      <c r="AL771" s="4"/>
      <c r="AM771" s="1"/>
    </row>
    <row r="772" spans="24:39" ht="12.6" customHeight="1" x14ac:dyDescent="0.25">
      <c r="X772" s="97"/>
      <c r="Z772" s="97"/>
      <c r="AB772" s="97"/>
      <c r="AD772" s="97"/>
      <c r="AF772" s="97"/>
      <c r="AH772" s="97"/>
      <c r="AJ772" s="97"/>
      <c r="AL772" s="4"/>
      <c r="AM772" s="1"/>
    </row>
    <row r="773" spans="24:39" ht="12.6" customHeight="1" x14ac:dyDescent="0.25">
      <c r="X773" s="97"/>
      <c r="Z773" s="97"/>
      <c r="AB773" s="97"/>
      <c r="AD773" s="97"/>
      <c r="AF773" s="97"/>
      <c r="AH773" s="97"/>
      <c r="AJ773" s="97"/>
      <c r="AL773" s="4"/>
      <c r="AM773" s="1"/>
    </row>
    <row r="774" spans="24:39" ht="12.6" customHeight="1" x14ac:dyDescent="0.25">
      <c r="X774" s="97"/>
      <c r="Z774" s="97"/>
      <c r="AB774" s="97"/>
      <c r="AD774" s="97"/>
      <c r="AF774" s="97"/>
      <c r="AH774" s="97"/>
      <c r="AJ774" s="97"/>
      <c r="AL774" s="4"/>
      <c r="AM774" s="1"/>
    </row>
    <row r="775" spans="24:39" ht="12.6" customHeight="1" x14ac:dyDescent="0.25">
      <c r="X775" s="97"/>
      <c r="Z775" s="97"/>
      <c r="AB775" s="97"/>
      <c r="AD775" s="97"/>
      <c r="AF775" s="97"/>
      <c r="AH775" s="97"/>
      <c r="AJ775" s="97"/>
      <c r="AL775" s="4"/>
      <c r="AM775" s="1"/>
    </row>
    <row r="776" spans="24:39" ht="12.6" customHeight="1" x14ac:dyDescent="0.25">
      <c r="X776" s="97"/>
      <c r="Z776" s="97"/>
      <c r="AB776" s="97"/>
      <c r="AD776" s="97"/>
      <c r="AF776" s="97"/>
      <c r="AH776" s="97"/>
      <c r="AJ776" s="97"/>
      <c r="AL776" s="4"/>
      <c r="AM776" s="1"/>
    </row>
    <row r="777" spans="24:39" ht="12.6" customHeight="1" x14ac:dyDescent="0.25">
      <c r="X777" s="97"/>
      <c r="Z777" s="97"/>
      <c r="AB777" s="97"/>
      <c r="AD777" s="97"/>
      <c r="AF777" s="97"/>
      <c r="AH777" s="97"/>
      <c r="AJ777" s="97"/>
      <c r="AL777" s="4"/>
      <c r="AM777" s="1"/>
    </row>
    <row r="778" spans="24:39" ht="12.6" customHeight="1" x14ac:dyDescent="0.25">
      <c r="X778" s="97"/>
      <c r="Z778" s="97"/>
      <c r="AB778" s="97"/>
      <c r="AD778" s="97"/>
      <c r="AF778" s="97"/>
      <c r="AH778" s="97"/>
      <c r="AJ778" s="97"/>
      <c r="AL778" s="4"/>
      <c r="AM778" s="1"/>
    </row>
    <row r="779" spans="24:39" ht="12.6" customHeight="1" x14ac:dyDescent="0.25">
      <c r="X779" s="97"/>
      <c r="Z779" s="97"/>
      <c r="AB779" s="97"/>
      <c r="AD779" s="97"/>
      <c r="AF779" s="97"/>
      <c r="AH779" s="97"/>
      <c r="AJ779" s="97"/>
      <c r="AL779" s="4"/>
      <c r="AM779" s="1"/>
    </row>
    <row r="780" spans="24:39" ht="12.6" customHeight="1" x14ac:dyDescent="0.25">
      <c r="X780" s="97"/>
      <c r="Z780" s="97"/>
      <c r="AB780" s="97"/>
      <c r="AD780" s="97"/>
      <c r="AF780" s="97"/>
      <c r="AH780" s="97"/>
      <c r="AJ780" s="97"/>
      <c r="AL780" s="4"/>
      <c r="AM780" s="1"/>
    </row>
    <row r="781" spans="24:39" ht="12.6" customHeight="1" x14ac:dyDescent="0.25">
      <c r="X781" s="97"/>
      <c r="Z781" s="97"/>
      <c r="AB781" s="97"/>
      <c r="AD781" s="97"/>
      <c r="AF781" s="97"/>
      <c r="AH781" s="97"/>
      <c r="AJ781" s="97"/>
      <c r="AL781" s="4"/>
      <c r="AM781" s="1"/>
    </row>
    <row r="782" spans="24:39" ht="12.6" customHeight="1" x14ac:dyDescent="0.25">
      <c r="X782" s="97"/>
      <c r="Z782" s="97"/>
      <c r="AB782" s="97"/>
      <c r="AD782" s="97"/>
      <c r="AF782" s="97"/>
      <c r="AH782" s="97"/>
      <c r="AJ782" s="97"/>
      <c r="AL782" s="4"/>
      <c r="AM782" s="1"/>
    </row>
    <row r="783" spans="24:39" ht="12.6" customHeight="1" x14ac:dyDescent="0.25">
      <c r="X783" s="97"/>
      <c r="Z783" s="97"/>
      <c r="AB783" s="97"/>
      <c r="AD783" s="97"/>
      <c r="AF783" s="97"/>
      <c r="AH783" s="97"/>
      <c r="AJ783" s="97"/>
      <c r="AL783" s="4"/>
      <c r="AM783" s="1"/>
    </row>
    <row r="784" spans="24:39" ht="12.6" customHeight="1" x14ac:dyDescent="0.25">
      <c r="X784" s="97"/>
      <c r="Z784" s="97"/>
      <c r="AB784" s="97"/>
      <c r="AD784" s="97"/>
      <c r="AF784" s="97"/>
      <c r="AH784" s="97"/>
      <c r="AJ784" s="97"/>
      <c r="AL784" s="4"/>
      <c r="AM784" s="1"/>
    </row>
    <row r="785" spans="24:39" ht="12.6" customHeight="1" x14ac:dyDescent="0.25">
      <c r="X785" s="97"/>
      <c r="Z785" s="97"/>
      <c r="AB785" s="97"/>
      <c r="AD785" s="97"/>
      <c r="AF785" s="97"/>
      <c r="AH785" s="97"/>
      <c r="AJ785" s="97"/>
      <c r="AL785" s="4"/>
      <c r="AM785" s="1"/>
    </row>
    <row r="786" spans="24:39" ht="12.6" customHeight="1" x14ac:dyDescent="0.25">
      <c r="X786" s="97"/>
      <c r="Z786" s="97"/>
      <c r="AB786" s="97"/>
      <c r="AD786" s="97"/>
      <c r="AF786" s="97"/>
      <c r="AH786" s="97"/>
      <c r="AJ786" s="97"/>
      <c r="AL786" s="4"/>
      <c r="AM786" s="1"/>
    </row>
    <row r="787" spans="24:39" ht="12.6" customHeight="1" x14ac:dyDescent="0.25">
      <c r="X787" s="97"/>
      <c r="Z787" s="97"/>
      <c r="AB787" s="97"/>
      <c r="AD787" s="97"/>
      <c r="AF787" s="97"/>
      <c r="AH787" s="97"/>
      <c r="AJ787" s="97"/>
      <c r="AL787" s="4"/>
      <c r="AM787" s="1"/>
    </row>
    <row r="788" spans="24:39" ht="12.6" customHeight="1" x14ac:dyDescent="0.25">
      <c r="X788" s="97"/>
      <c r="Z788" s="97"/>
      <c r="AB788" s="97"/>
      <c r="AD788" s="97"/>
      <c r="AF788" s="97"/>
      <c r="AH788" s="97"/>
      <c r="AJ788" s="97"/>
      <c r="AL788" s="4"/>
      <c r="AM788" s="1"/>
    </row>
    <row r="789" spans="24:39" ht="12.6" customHeight="1" x14ac:dyDescent="0.25">
      <c r="X789" s="97"/>
      <c r="Z789" s="97"/>
      <c r="AB789" s="97"/>
      <c r="AD789" s="97"/>
      <c r="AF789" s="97"/>
      <c r="AH789" s="97"/>
      <c r="AJ789" s="97"/>
      <c r="AL789" s="4"/>
      <c r="AM789" s="1"/>
    </row>
    <row r="790" spans="24:39" ht="12.6" customHeight="1" x14ac:dyDescent="0.25">
      <c r="X790" s="97"/>
      <c r="Z790" s="97"/>
      <c r="AB790" s="97"/>
      <c r="AD790" s="97"/>
      <c r="AF790" s="97"/>
      <c r="AH790" s="97"/>
      <c r="AJ790" s="97"/>
      <c r="AL790" s="4"/>
      <c r="AM790" s="1"/>
    </row>
    <row r="791" spans="24:39" ht="12.6" customHeight="1" x14ac:dyDescent="0.25">
      <c r="X791" s="97"/>
      <c r="Z791" s="97"/>
      <c r="AB791" s="97"/>
      <c r="AD791" s="97"/>
      <c r="AF791" s="97"/>
      <c r="AH791" s="97"/>
      <c r="AJ791" s="97"/>
      <c r="AL791" s="4"/>
      <c r="AM791" s="1"/>
    </row>
    <row r="792" spans="24:39" ht="12.6" customHeight="1" x14ac:dyDescent="0.25">
      <c r="X792" s="97"/>
      <c r="Z792" s="97"/>
      <c r="AB792" s="97"/>
      <c r="AD792" s="97"/>
      <c r="AF792" s="97"/>
      <c r="AH792" s="97"/>
      <c r="AJ792" s="97"/>
      <c r="AL792" s="4"/>
      <c r="AM792" s="1"/>
    </row>
    <row r="793" spans="24:39" ht="12.6" customHeight="1" x14ac:dyDescent="0.25">
      <c r="X793" s="97"/>
      <c r="Z793" s="97"/>
      <c r="AB793" s="97"/>
      <c r="AD793" s="97"/>
      <c r="AF793" s="97"/>
      <c r="AH793" s="97"/>
      <c r="AJ793" s="97"/>
      <c r="AL793" s="4"/>
      <c r="AM793" s="1"/>
    </row>
    <row r="794" spans="24:39" ht="12.6" customHeight="1" x14ac:dyDescent="0.25">
      <c r="X794" s="97"/>
      <c r="Z794" s="97"/>
      <c r="AB794" s="97"/>
      <c r="AD794" s="97"/>
      <c r="AF794" s="97"/>
      <c r="AH794" s="97"/>
      <c r="AJ794" s="97"/>
      <c r="AL794" s="4"/>
      <c r="AM794" s="1"/>
    </row>
    <row r="795" spans="24:39" ht="12.6" customHeight="1" x14ac:dyDescent="0.25">
      <c r="X795" s="97"/>
      <c r="Z795" s="97"/>
      <c r="AB795" s="97"/>
      <c r="AD795" s="97"/>
      <c r="AF795" s="97"/>
      <c r="AH795" s="97"/>
      <c r="AJ795" s="97"/>
      <c r="AL795" s="4"/>
      <c r="AM795" s="1"/>
    </row>
    <row r="796" spans="24:39" ht="12.6" customHeight="1" x14ac:dyDescent="0.25">
      <c r="X796" s="97"/>
      <c r="Z796" s="97"/>
      <c r="AB796" s="97"/>
      <c r="AD796" s="97"/>
      <c r="AF796" s="97"/>
      <c r="AH796" s="97"/>
      <c r="AJ796" s="97"/>
      <c r="AL796" s="4"/>
      <c r="AM796" s="1"/>
    </row>
    <row r="797" spans="24:39" ht="12.6" customHeight="1" x14ac:dyDescent="0.25">
      <c r="X797" s="97"/>
      <c r="Z797" s="97"/>
      <c r="AB797" s="97"/>
      <c r="AD797" s="97"/>
      <c r="AF797" s="97"/>
      <c r="AH797" s="97"/>
      <c r="AJ797" s="97"/>
      <c r="AL797" s="4"/>
      <c r="AM797" s="1"/>
    </row>
    <row r="798" spans="24:39" ht="12.6" customHeight="1" x14ac:dyDescent="0.25">
      <c r="X798" s="97"/>
      <c r="Z798" s="97"/>
      <c r="AB798" s="97"/>
      <c r="AD798" s="97"/>
      <c r="AF798" s="97"/>
      <c r="AH798" s="97"/>
      <c r="AJ798" s="97"/>
      <c r="AL798" s="4"/>
      <c r="AM798" s="1"/>
    </row>
    <row r="799" spans="24:39" ht="12.6" customHeight="1" x14ac:dyDescent="0.25">
      <c r="X799" s="97"/>
      <c r="Z799" s="97"/>
      <c r="AB799" s="97"/>
      <c r="AD799" s="97"/>
      <c r="AF799" s="97"/>
      <c r="AH799" s="97"/>
      <c r="AJ799" s="97"/>
      <c r="AL799" s="4"/>
      <c r="AM799" s="1"/>
    </row>
    <row r="800" spans="24:39" ht="12.6" customHeight="1" x14ac:dyDescent="0.25">
      <c r="X800" s="97"/>
      <c r="Z800" s="97"/>
      <c r="AB800" s="97"/>
      <c r="AD800" s="97"/>
      <c r="AF800" s="97"/>
      <c r="AH800" s="97"/>
      <c r="AJ800" s="97"/>
      <c r="AL800" s="4"/>
      <c r="AM800" s="1"/>
    </row>
    <row r="801" spans="24:39" ht="12.6" customHeight="1" x14ac:dyDescent="0.25">
      <c r="X801" s="97"/>
      <c r="Z801" s="97"/>
      <c r="AB801" s="97"/>
      <c r="AD801" s="97"/>
      <c r="AF801" s="97"/>
      <c r="AH801" s="97"/>
      <c r="AJ801" s="97"/>
      <c r="AL801" s="4"/>
      <c r="AM801" s="1"/>
    </row>
    <row r="802" spans="24:39" ht="12.6" customHeight="1" x14ac:dyDescent="0.25">
      <c r="X802" s="97"/>
      <c r="Z802" s="97"/>
      <c r="AB802" s="97"/>
      <c r="AD802" s="97"/>
      <c r="AF802" s="97"/>
      <c r="AH802" s="97"/>
      <c r="AJ802" s="97"/>
      <c r="AL802" s="4"/>
      <c r="AM802" s="1"/>
    </row>
    <row r="803" spans="24:39" ht="12.6" customHeight="1" x14ac:dyDescent="0.25">
      <c r="X803" s="97"/>
      <c r="Z803" s="97"/>
      <c r="AB803" s="97"/>
      <c r="AD803" s="97"/>
      <c r="AF803" s="97"/>
      <c r="AH803" s="97"/>
      <c r="AJ803" s="97"/>
      <c r="AL803" s="4"/>
      <c r="AM803" s="1"/>
    </row>
    <row r="804" spans="24:39" ht="12.6" customHeight="1" x14ac:dyDescent="0.25">
      <c r="X804" s="97"/>
      <c r="Z804" s="97"/>
      <c r="AB804" s="97"/>
      <c r="AD804" s="97"/>
      <c r="AF804" s="97"/>
      <c r="AH804" s="97"/>
      <c r="AJ804" s="97"/>
      <c r="AL804" s="4"/>
      <c r="AM804" s="1"/>
    </row>
    <row r="805" spans="24:39" ht="12.6" customHeight="1" x14ac:dyDescent="0.25">
      <c r="X805" s="97"/>
      <c r="Z805" s="97"/>
      <c r="AB805" s="97"/>
      <c r="AD805" s="97"/>
      <c r="AF805" s="97"/>
      <c r="AH805" s="97"/>
      <c r="AJ805" s="97"/>
      <c r="AL805" s="4"/>
      <c r="AM805" s="1"/>
    </row>
    <row r="806" spans="24:39" ht="12.6" customHeight="1" x14ac:dyDescent="0.25">
      <c r="X806" s="97"/>
      <c r="Z806" s="97"/>
      <c r="AB806" s="97"/>
      <c r="AD806" s="97"/>
      <c r="AF806" s="97"/>
      <c r="AH806" s="97"/>
      <c r="AJ806" s="97"/>
      <c r="AL806" s="4"/>
      <c r="AM806" s="1"/>
    </row>
    <row r="807" spans="24:39" ht="12.6" customHeight="1" x14ac:dyDescent="0.25">
      <c r="X807" s="97"/>
      <c r="Z807" s="97"/>
      <c r="AB807" s="97"/>
      <c r="AD807" s="97"/>
      <c r="AF807" s="97"/>
      <c r="AH807" s="97"/>
      <c r="AJ807" s="97"/>
      <c r="AL807" s="4"/>
      <c r="AM807" s="1"/>
    </row>
    <row r="808" spans="24:39" ht="12.6" customHeight="1" x14ac:dyDescent="0.25">
      <c r="X808" s="97"/>
      <c r="Z808" s="97"/>
      <c r="AB808" s="97"/>
      <c r="AD808" s="97"/>
      <c r="AF808" s="97"/>
      <c r="AH808" s="97"/>
      <c r="AJ808" s="97"/>
      <c r="AL808" s="4"/>
      <c r="AM808" s="1"/>
    </row>
    <row r="809" spans="24:39" ht="12.6" customHeight="1" x14ac:dyDescent="0.25">
      <c r="X809" s="97"/>
      <c r="Z809" s="97"/>
      <c r="AB809" s="97"/>
      <c r="AD809" s="97"/>
      <c r="AF809" s="97"/>
      <c r="AH809" s="97"/>
      <c r="AJ809" s="97"/>
      <c r="AL809" s="4"/>
      <c r="AM809" s="1"/>
    </row>
    <row r="810" spans="24:39" ht="12.6" customHeight="1" x14ac:dyDescent="0.25">
      <c r="X810" s="97"/>
      <c r="Z810" s="97"/>
      <c r="AB810" s="97"/>
      <c r="AD810" s="97"/>
      <c r="AF810" s="97"/>
      <c r="AH810" s="97"/>
      <c r="AJ810" s="97"/>
      <c r="AL810" s="4"/>
      <c r="AM810" s="1"/>
    </row>
    <row r="811" spans="24:39" ht="12.6" customHeight="1" x14ac:dyDescent="0.25">
      <c r="X811" s="97"/>
      <c r="Z811" s="97"/>
      <c r="AB811" s="97"/>
      <c r="AD811" s="97"/>
      <c r="AF811" s="97"/>
      <c r="AH811" s="97"/>
      <c r="AJ811" s="97"/>
      <c r="AL811" s="4"/>
      <c r="AM811" s="1"/>
    </row>
    <row r="812" spans="24:39" ht="12.6" customHeight="1" x14ac:dyDescent="0.25">
      <c r="X812" s="97"/>
      <c r="Z812" s="97"/>
      <c r="AB812" s="97"/>
      <c r="AD812" s="97"/>
      <c r="AF812" s="97"/>
      <c r="AH812" s="97"/>
      <c r="AJ812" s="97"/>
      <c r="AL812" s="4"/>
      <c r="AM812" s="1"/>
    </row>
    <row r="813" spans="24:39" ht="12.6" customHeight="1" x14ac:dyDescent="0.25">
      <c r="X813" s="97"/>
      <c r="Z813" s="97"/>
      <c r="AB813" s="97"/>
      <c r="AD813" s="97"/>
      <c r="AF813" s="97"/>
      <c r="AH813" s="97"/>
      <c r="AJ813" s="97"/>
      <c r="AL813" s="4"/>
      <c r="AM813" s="1"/>
    </row>
    <row r="814" spans="24:39" ht="12.6" customHeight="1" x14ac:dyDescent="0.25">
      <c r="X814" s="97"/>
      <c r="Z814" s="97"/>
      <c r="AB814" s="97"/>
      <c r="AD814" s="97"/>
      <c r="AF814" s="97"/>
      <c r="AH814" s="97"/>
      <c r="AJ814" s="97"/>
      <c r="AL814" s="4"/>
      <c r="AM814" s="1"/>
    </row>
    <row r="815" spans="24:39" ht="12.6" customHeight="1" x14ac:dyDescent="0.25">
      <c r="X815" s="97"/>
      <c r="Z815" s="97"/>
      <c r="AB815" s="97"/>
      <c r="AD815" s="97"/>
      <c r="AF815" s="97"/>
      <c r="AH815" s="97"/>
      <c r="AJ815" s="97"/>
      <c r="AL815" s="4"/>
      <c r="AM815" s="1"/>
    </row>
    <row r="816" spans="24:39" ht="12.6" customHeight="1" x14ac:dyDescent="0.25">
      <c r="X816" s="97"/>
      <c r="Z816" s="97"/>
      <c r="AB816" s="97"/>
      <c r="AD816" s="97"/>
      <c r="AF816" s="97"/>
      <c r="AH816" s="97"/>
      <c r="AJ816" s="97"/>
      <c r="AL816" s="4"/>
      <c r="AM816" s="1"/>
    </row>
    <row r="817" spans="24:39" ht="12.6" customHeight="1" x14ac:dyDescent="0.25">
      <c r="X817" s="97"/>
      <c r="Z817" s="97"/>
      <c r="AB817" s="97"/>
      <c r="AD817" s="97"/>
      <c r="AF817" s="97"/>
      <c r="AH817" s="97"/>
      <c r="AJ817" s="97"/>
      <c r="AL817" s="4"/>
      <c r="AM817" s="1"/>
    </row>
    <row r="818" spans="24:39" ht="12.6" customHeight="1" x14ac:dyDescent="0.25">
      <c r="X818" s="97"/>
      <c r="Z818" s="97"/>
      <c r="AB818" s="97"/>
      <c r="AD818" s="97"/>
      <c r="AF818" s="97"/>
      <c r="AH818" s="97"/>
      <c r="AJ818" s="97"/>
      <c r="AL818" s="4"/>
      <c r="AM818" s="1"/>
    </row>
    <row r="819" spans="24:39" ht="12.6" customHeight="1" x14ac:dyDescent="0.25">
      <c r="X819" s="97"/>
      <c r="Z819" s="97"/>
      <c r="AB819" s="97"/>
      <c r="AD819" s="97"/>
      <c r="AF819" s="97"/>
      <c r="AH819" s="97"/>
      <c r="AJ819" s="97"/>
      <c r="AL819" s="4"/>
      <c r="AM819" s="1"/>
    </row>
    <row r="820" spans="24:39" ht="12.6" customHeight="1" x14ac:dyDescent="0.25">
      <c r="X820" s="97"/>
      <c r="Z820" s="97"/>
      <c r="AB820" s="97"/>
      <c r="AD820" s="97"/>
      <c r="AF820" s="97"/>
      <c r="AH820" s="97"/>
      <c r="AJ820" s="97"/>
      <c r="AL820" s="4"/>
      <c r="AM820" s="1"/>
    </row>
    <row r="821" spans="24:39" ht="12.6" customHeight="1" x14ac:dyDescent="0.25">
      <c r="X821" s="97"/>
      <c r="Z821" s="97"/>
      <c r="AB821" s="97"/>
      <c r="AD821" s="97"/>
      <c r="AF821" s="97"/>
      <c r="AH821" s="97"/>
      <c r="AJ821" s="97"/>
      <c r="AL821" s="4"/>
      <c r="AM821" s="1"/>
    </row>
    <row r="822" spans="24:39" ht="12.6" customHeight="1" x14ac:dyDescent="0.25">
      <c r="X822" s="97"/>
      <c r="Z822" s="97"/>
      <c r="AB822" s="97"/>
      <c r="AD822" s="97"/>
      <c r="AF822" s="97"/>
      <c r="AH822" s="97"/>
      <c r="AJ822" s="97"/>
      <c r="AL822" s="4"/>
      <c r="AM822" s="1"/>
    </row>
    <row r="823" spans="24:39" ht="12.6" customHeight="1" x14ac:dyDescent="0.25">
      <c r="X823" s="97"/>
      <c r="Z823" s="97"/>
      <c r="AB823" s="97"/>
      <c r="AD823" s="97"/>
      <c r="AF823" s="97"/>
      <c r="AH823" s="97"/>
      <c r="AJ823" s="97"/>
      <c r="AL823" s="4"/>
      <c r="AM823" s="1"/>
    </row>
    <row r="824" spans="24:39" ht="12.6" customHeight="1" x14ac:dyDescent="0.25">
      <c r="X824" s="97"/>
      <c r="Z824" s="97"/>
      <c r="AB824" s="97"/>
      <c r="AD824" s="97"/>
      <c r="AF824" s="97"/>
      <c r="AH824" s="97"/>
      <c r="AJ824" s="97"/>
      <c r="AL824" s="4"/>
      <c r="AM824" s="1"/>
    </row>
    <row r="825" spans="24:39" ht="12.6" customHeight="1" x14ac:dyDescent="0.25">
      <c r="X825" s="97"/>
      <c r="Z825" s="97"/>
      <c r="AB825" s="97"/>
      <c r="AD825" s="97"/>
      <c r="AF825" s="97"/>
      <c r="AH825" s="97"/>
      <c r="AJ825" s="97"/>
      <c r="AL825" s="4"/>
      <c r="AM825" s="1"/>
    </row>
    <row r="826" spans="24:39" ht="12.6" customHeight="1" x14ac:dyDescent="0.25">
      <c r="X826" s="97"/>
      <c r="Z826" s="97"/>
      <c r="AB826" s="97"/>
      <c r="AD826" s="97"/>
      <c r="AF826" s="97"/>
      <c r="AH826" s="97"/>
      <c r="AJ826" s="97"/>
      <c r="AL826" s="4"/>
      <c r="AM826" s="1"/>
    </row>
    <row r="827" spans="24:39" ht="12.6" customHeight="1" x14ac:dyDescent="0.25">
      <c r="X827" s="97"/>
      <c r="Z827" s="97"/>
      <c r="AB827" s="97"/>
      <c r="AD827" s="97"/>
      <c r="AF827" s="97"/>
      <c r="AH827" s="97"/>
      <c r="AJ827" s="97"/>
      <c r="AL827" s="4"/>
      <c r="AM827" s="1"/>
    </row>
    <row r="828" spans="24:39" ht="12.6" customHeight="1" x14ac:dyDescent="0.25">
      <c r="X828" s="97"/>
      <c r="Z828" s="97"/>
      <c r="AB828" s="97"/>
      <c r="AD828" s="97"/>
      <c r="AF828" s="97"/>
      <c r="AH828" s="97"/>
      <c r="AJ828" s="97"/>
      <c r="AL828" s="4"/>
      <c r="AM828" s="1"/>
    </row>
    <row r="829" spans="24:39" ht="12.6" customHeight="1" x14ac:dyDescent="0.25">
      <c r="X829" s="97"/>
      <c r="Z829" s="97"/>
      <c r="AB829" s="97"/>
      <c r="AD829" s="97"/>
      <c r="AF829" s="97"/>
      <c r="AH829" s="97"/>
      <c r="AJ829" s="97"/>
      <c r="AL829" s="4"/>
      <c r="AM829" s="1"/>
    </row>
    <row r="830" spans="24:39" ht="12.6" customHeight="1" x14ac:dyDescent="0.25">
      <c r="X830" s="97"/>
      <c r="Z830" s="97"/>
      <c r="AB830" s="97"/>
      <c r="AD830" s="97"/>
      <c r="AF830" s="97"/>
      <c r="AH830" s="97"/>
      <c r="AJ830" s="97"/>
      <c r="AL830" s="4"/>
      <c r="AM830" s="1"/>
    </row>
    <row r="831" spans="24:39" ht="12.6" customHeight="1" x14ac:dyDescent="0.25">
      <c r="X831" s="97"/>
      <c r="Z831" s="97"/>
      <c r="AB831" s="97"/>
      <c r="AD831" s="97"/>
      <c r="AF831" s="97"/>
      <c r="AH831" s="97"/>
      <c r="AJ831" s="97"/>
      <c r="AL831" s="4"/>
      <c r="AM831" s="1"/>
    </row>
    <row r="832" spans="24:39" ht="12.6" customHeight="1" x14ac:dyDescent="0.25">
      <c r="X832" s="97"/>
      <c r="Z832" s="97"/>
      <c r="AB832" s="97"/>
      <c r="AD832" s="97"/>
      <c r="AF832" s="97"/>
      <c r="AH832" s="97"/>
      <c r="AJ832" s="97"/>
      <c r="AL832" s="4"/>
      <c r="AM832" s="1"/>
    </row>
    <row r="833" spans="24:39" ht="12.6" customHeight="1" x14ac:dyDescent="0.25">
      <c r="X833" s="97"/>
      <c r="Z833" s="97"/>
      <c r="AB833" s="97"/>
      <c r="AD833" s="97"/>
      <c r="AF833" s="97"/>
      <c r="AH833" s="97"/>
      <c r="AJ833" s="97"/>
      <c r="AL833" s="4"/>
      <c r="AM833" s="1"/>
    </row>
    <row r="834" spans="24:39" ht="12.6" customHeight="1" x14ac:dyDescent="0.25">
      <c r="X834" s="97"/>
      <c r="Z834" s="97"/>
      <c r="AB834" s="97"/>
      <c r="AD834" s="97"/>
      <c r="AF834" s="97"/>
      <c r="AH834" s="97"/>
      <c r="AJ834" s="97"/>
      <c r="AL834" s="4"/>
      <c r="AM834" s="1"/>
    </row>
    <row r="835" spans="24:39" ht="12.6" customHeight="1" x14ac:dyDescent="0.25">
      <c r="X835" s="97"/>
      <c r="Z835" s="97"/>
      <c r="AB835" s="97"/>
      <c r="AD835" s="97"/>
      <c r="AF835" s="97"/>
      <c r="AH835" s="97"/>
      <c r="AJ835" s="97"/>
      <c r="AL835" s="4"/>
      <c r="AM835" s="1"/>
    </row>
    <row r="836" spans="24:39" ht="12.6" customHeight="1" x14ac:dyDescent="0.25">
      <c r="X836" s="97"/>
      <c r="Z836" s="97"/>
      <c r="AB836" s="97"/>
      <c r="AD836" s="97"/>
      <c r="AF836" s="97"/>
      <c r="AH836" s="97"/>
      <c r="AJ836" s="97"/>
      <c r="AL836" s="4"/>
      <c r="AM836" s="1"/>
    </row>
    <row r="837" spans="24:39" ht="12.6" customHeight="1" x14ac:dyDescent="0.25">
      <c r="X837" s="97"/>
      <c r="Z837" s="97"/>
      <c r="AB837" s="97"/>
      <c r="AD837" s="97"/>
      <c r="AF837" s="97"/>
      <c r="AH837" s="97"/>
      <c r="AJ837" s="97"/>
      <c r="AL837" s="4"/>
      <c r="AM837" s="1"/>
    </row>
    <row r="838" spans="24:39" ht="12.6" customHeight="1" x14ac:dyDescent="0.25">
      <c r="X838" s="97"/>
      <c r="Z838" s="97"/>
      <c r="AB838" s="97"/>
      <c r="AD838" s="97"/>
      <c r="AF838" s="97"/>
      <c r="AH838" s="97"/>
      <c r="AJ838" s="97"/>
      <c r="AL838" s="4"/>
      <c r="AM838" s="1"/>
    </row>
    <row r="839" spans="24:39" ht="12.6" customHeight="1" x14ac:dyDescent="0.25">
      <c r="X839" s="97"/>
      <c r="Z839" s="97"/>
      <c r="AB839" s="97"/>
      <c r="AD839" s="97"/>
      <c r="AF839" s="97"/>
      <c r="AH839" s="97"/>
      <c r="AJ839" s="97"/>
      <c r="AL839" s="4"/>
      <c r="AM839" s="1"/>
    </row>
    <row r="840" spans="24:39" ht="12.6" customHeight="1" x14ac:dyDescent="0.25">
      <c r="X840" s="97"/>
      <c r="Z840" s="97"/>
      <c r="AB840" s="97"/>
      <c r="AD840" s="97"/>
      <c r="AF840" s="97"/>
      <c r="AH840" s="97"/>
      <c r="AJ840" s="97"/>
      <c r="AL840" s="4"/>
      <c r="AM840" s="1"/>
    </row>
    <row r="841" spans="24:39" ht="12.6" customHeight="1" x14ac:dyDescent="0.25">
      <c r="X841" s="97"/>
      <c r="Z841" s="97"/>
      <c r="AB841" s="97"/>
      <c r="AD841" s="97"/>
      <c r="AF841" s="97"/>
      <c r="AH841" s="97"/>
      <c r="AJ841" s="97"/>
      <c r="AL841" s="4"/>
      <c r="AM841" s="1"/>
    </row>
    <row r="842" spans="24:39" ht="12.6" customHeight="1" x14ac:dyDescent="0.25">
      <c r="X842" s="97"/>
      <c r="Z842" s="97"/>
      <c r="AB842" s="97"/>
      <c r="AD842" s="97"/>
      <c r="AF842" s="97"/>
      <c r="AH842" s="97"/>
      <c r="AJ842" s="97"/>
      <c r="AL842" s="4"/>
      <c r="AM842" s="1"/>
    </row>
    <row r="843" spans="24:39" ht="12.6" customHeight="1" x14ac:dyDescent="0.25">
      <c r="X843" s="97"/>
      <c r="Z843" s="97"/>
      <c r="AB843" s="97"/>
      <c r="AD843" s="97"/>
      <c r="AF843" s="97"/>
      <c r="AH843" s="97"/>
      <c r="AJ843" s="97"/>
      <c r="AL843" s="4"/>
      <c r="AM843" s="1"/>
    </row>
    <row r="844" spans="24:39" ht="12.6" customHeight="1" x14ac:dyDescent="0.25">
      <c r="X844" s="97"/>
      <c r="Z844" s="97"/>
      <c r="AB844" s="97"/>
      <c r="AD844" s="97"/>
      <c r="AF844" s="97"/>
      <c r="AH844" s="97"/>
      <c r="AJ844" s="97"/>
      <c r="AL844" s="4"/>
      <c r="AM844" s="1"/>
    </row>
    <row r="845" spans="24:39" ht="12.6" customHeight="1" x14ac:dyDescent="0.25">
      <c r="X845" s="97"/>
      <c r="Z845" s="97"/>
      <c r="AB845" s="97"/>
      <c r="AD845" s="97"/>
      <c r="AF845" s="97"/>
      <c r="AH845" s="97"/>
      <c r="AJ845" s="97"/>
      <c r="AL845" s="4"/>
      <c r="AM845" s="1"/>
    </row>
    <row r="846" spans="24:39" ht="12.6" customHeight="1" x14ac:dyDescent="0.25">
      <c r="X846" s="97"/>
      <c r="Z846" s="97"/>
      <c r="AB846" s="97"/>
      <c r="AD846" s="97"/>
      <c r="AF846" s="97"/>
      <c r="AH846" s="97"/>
      <c r="AJ846" s="97"/>
      <c r="AL846" s="4"/>
      <c r="AM846" s="1"/>
    </row>
    <row r="847" spans="24:39" ht="12.6" customHeight="1" x14ac:dyDescent="0.25">
      <c r="X847" s="97"/>
      <c r="Z847" s="97"/>
      <c r="AB847" s="97"/>
      <c r="AD847" s="97"/>
      <c r="AF847" s="97"/>
      <c r="AH847" s="97"/>
      <c r="AJ847" s="97"/>
      <c r="AL847" s="4"/>
      <c r="AM847" s="1"/>
    </row>
    <row r="848" spans="24:39" ht="12.6" customHeight="1" x14ac:dyDescent="0.25">
      <c r="X848" s="97"/>
      <c r="Z848" s="97"/>
      <c r="AB848" s="97"/>
      <c r="AD848" s="97"/>
      <c r="AF848" s="97"/>
      <c r="AH848" s="97"/>
      <c r="AJ848" s="97"/>
      <c r="AL848" s="4"/>
      <c r="AM848" s="1"/>
    </row>
    <row r="849" spans="24:39" ht="12.6" customHeight="1" x14ac:dyDescent="0.25">
      <c r="X849" s="97"/>
      <c r="Z849" s="97"/>
      <c r="AB849" s="97"/>
      <c r="AD849" s="97"/>
      <c r="AF849" s="97"/>
      <c r="AH849" s="97"/>
      <c r="AJ849" s="97"/>
      <c r="AL849" s="4"/>
      <c r="AM849" s="1"/>
    </row>
    <row r="850" spans="24:39" ht="12.6" customHeight="1" x14ac:dyDescent="0.25">
      <c r="X850" s="97"/>
      <c r="Z850" s="97"/>
      <c r="AB850" s="97"/>
      <c r="AD850" s="97"/>
      <c r="AF850" s="97"/>
      <c r="AH850" s="97"/>
      <c r="AJ850" s="97"/>
      <c r="AL850" s="4"/>
      <c r="AM850" s="1"/>
    </row>
    <row r="851" spans="24:39" ht="12.6" customHeight="1" x14ac:dyDescent="0.25">
      <c r="X851" s="97"/>
      <c r="Z851" s="97"/>
      <c r="AB851" s="97"/>
      <c r="AD851" s="97"/>
      <c r="AF851" s="97"/>
      <c r="AH851" s="97"/>
      <c r="AJ851" s="97"/>
      <c r="AL851" s="4"/>
      <c r="AM851" s="1"/>
    </row>
    <row r="852" spans="24:39" ht="12.6" customHeight="1" x14ac:dyDescent="0.25">
      <c r="X852" s="97"/>
      <c r="Z852" s="97"/>
      <c r="AB852" s="97"/>
      <c r="AD852" s="97"/>
      <c r="AF852" s="97"/>
      <c r="AH852" s="97"/>
      <c r="AJ852" s="97"/>
      <c r="AL852" s="4"/>
      <c r="AM852" s="1"/>
    </row>
    <row r="853" spans="24:39" ht="12.6" customHeight="1" x14ac:dyDescent="0.25">
      <c r="X853" s="97"/>
      <c r="Z853" s="97"/>
      <c r="AB853" s="97"/>
      <c r="AD853" s="97"/>
      <c r="AF853" s="97"/>
      <c r="AH853" s="97"/>
      <c r="AJ853" s="97"/>
      <c r="AL853" s="4"/>
      <c r="AM853" s="1"/>
    </row>
    <row r="854" spans="24:39" ht="12.6" customHeight="1" x14ac:dyDescent="0.25">
      <c r="X854" s="97"/>
      <c r="Z854" s="97"/>
      <c r="AB854" s="97"/>
      <c r="AD854" s="97"/>
      <c r="AF854" s="97"/>
      <c r="AH854" s="97"/>
      <c r="AJ854" s="97"/>
      <c r="AL854" s="4"/>
      <c r="AM854" s="1"/>
    </row>
    <row r="855" spans="24:39" ht="12.6" customHeight="1" x14ac:dyDescent="0.25">
      <c r="X855" s="97"/>
      <c r="Z855" s="97"/>
      <c r="AB855" s="97"/>
      <c r="AD855" s="97"/>
      <c r="AF855" s="97"/>
      <c r="AH855" s="97"/>
      <c r="AJ855" s="97"/>
      <c r="AL855" s="4"/>
      <c r="AM855" s="1"/>
    </row>
    <row r="856" spans="24:39" ht="12.6" customHeight="1" x14ac:dyDescent="0.25">
      <c r="X856" s="97"/>
      <c r="Z856" s="97"/>
      <c r="AB856" s="97"/>
      <c r="AD856" s="97"/>
      <c r="AF856" s="97"/>
      <c r="AH856" s="97"/>
      <c r="AJ856" s="97"/>
      <c r="AL856" s="4"/>
      <c r="AM856" s="1"/>
    </row>
    <row r="857" spans="24:39" ht="12.6" customHeight="1" x14ac:dyDescent="0.25">
      <c r="X857" s="97"/>
      <c r="Z857" s="97"/>
      <c r="AB857" s="97"/>
      <c r="AD857" s="97"/>
      <c r="AF857" s="97"/>
      <c r="AH857" s="97"/>
      <c r="AJ857" s="97"/>
      <c r="AL857" s="4"/>
      <c r="AM857" s="1"/>
    </row>
    <row r="858" spans="24:39" ht="12.6" customHeight="1" x14ac:dyDescent="0.25">
      <c r="X858" s="97"/>
      <c r="Z858" s="97"/>
      <c r="AB858" s="97"/>
      <c r="AD858" s="97"/>
      <c r="AF858" s="97"/>
      <c r="AH858" s="97"/>
      <c r="AJ858" s="97"/>
      <c r="AL858" s="4"/>
      <c r="AM858" s="1"/>
    </row>
    <row r="859" spans="24:39" ht="12.6" customHeight="1" x14ac:dyDescent="0.25">
      <c r="X859" s="97"/>
      <c r="Z859" s="97"/>
      <c r="AB859" s="97"/>
      <c r="AD859" s="97"/>
      <c r="AF859" s="97"/>
      <c r="AH859" s="97"/>
      <c r="AJ859" s="97"/>
      <c r="AL859" s="4"/>
      <c r="AM859" s="1"/>
    </row>
    <row r="860" spans="24:39" ht="12.6" customHeight="1" x14ac:dyDescent="0.25">
      <c r="X860" s="97"/>
      <c r="Z860" s="97"/>
      <c r="AB860" s="97"/>
      <c r="AD860" s="97"/>
      <c r="AF860" s="97"/>
      <c r="AH860" s="97"/>
      <c r="AJ860" s="97"/>
      <c r="AL860" s="4"/>
      <c r="AM860" s="1"/>
    </row>
    <row r="861" spans="24:39" ht="12.6" customHeight="1" x14ac:dyDescent="0.25">
      <c r="X861" s="97"/>
      <c r="Z861" s="97"/>
      <c r="AB861" s="97"/>
      <c r="AD861" s="97"/>
      <c r="AF861" s="97"/>
      <c r="AH861" s="97"/>
      <c r="AJ861" s="97"/>
      <c r="AL861" s="4"/>
      <c r="AM861" s="1"/>
    </row>
    <row r="862" spans="24:39" ht="12.6" customHeight="1" x14ac:dyDescent="0.25">
      <c r="X862" s="97"/>
      <c r="Z862" s="97"/>
      <c r="AB862" s="97"/>
      <c r="AD862" s="97"/>
      <c r="AF862" s="97"/>
      <c r="AH862" s="97"/>
      <c r="AJ862" s="97"/>
      <c r="AL862" s="4"/>
      <c r="AM862" s="1"/>
    </row>
    <row r="863" spans="24:39" ht="12.6" customHeight="1" x14ac:dyDescent="0.25">
      <c r="X863" s="97"/>
      <c r="Z863" s="97"/>
      <c r="AB863" s="97"/>
      <c r="AD863" s="97"/>
      <c r="AF863" s="97"/>
      <c r="AH863" s="97"/>
      <c r="AJ863" s="97"/>
      <c r="AL863" s="4"/>
      <c r="AM863" s="1"/>
    </row>
    <row r="864" spans="24:39" ht="12.6" customHeight="1" x14ac:dyDescent="0.25">
      <c r="X864" s="97"/>
      <c r="Z864" s="97"/>
      <c r="AB864" s="97"/>
      <c r="AD864" s="97"/>
      <c r="AF864" s="97"/>
      <c r="AH864" s="97"/>
      <c r="AJ864" s="97"/>
      <c r="AL864" s="4"/>
      <c r="AM864" s="1"/>
    </row>
    <row r="865" spans="24:39" ht="12.6" customHeight="1" x14ac:dyDescent="0.25">
      <c r="X865" s="97"/>
      <c r="Z865" s="97"/>
      <c r="AB865" s="97"/>
      <c r="AD865" s="97"/>
      <c r="AF865" s="97"/>
      <c r="AH865" s="97"/>
      <c r="AJ865" s="97"/>
      <c r="AL865" s="4"/>
      <c r="AM865" s="1"/>
    </row>
    <row r="866" spans="24:39" ht="12.6" customHeight="1" x14ac:dyDescent="0.25">
      <c r="X866" s="97"/>
      <c r="Z866" s="97"/>
      <c r="AB866" s="97"/>
      <c r="AD866" s="97"/>
      <c r="AF866" s="97"/>
      <c r="AH866" s="97"/>
      <c r="AJ866" s="97"/>
      <c r="AL866" s="4"/>
      <c r="AM866" s="1"/>
    </row>
    <row r="867" spans="24:39" ht="12.6" customHeight="1" x14ac:dyDescent="0.25">
      <c r="X867" s="97"/>
      <c r="Z867" s="97"/>
      <c r="AB867" s="97"/>
      <c r="AD867" s="97"/>
      <c r="AF867" s="97"/>
      <c r="AH867" s="97"/>
      <c r="AJ867" s="97"/>
      <c r="AL867" s="4"/>
      <c r="AM867" s="1"/>
    </row>
    <row r="868" spans="24:39" ht="12.6" customHeight="1" x14ac:dyDescent="0.25">
      <c r="X868" s="97"/>
      <c r="Z868" s="97"/>
      <c r="AB868" s="97"/>
      <c r="AD868" s="97"/>
      <c r="AF868" s="97"/>
      <c r="AH868" s="97"/>
      <c r="AJ868" s="97"/>
      <c r="AL868" s="4"/>
      <c r="AM868" s="1"/>
    </row>
    <row r="869" spans="24:39" ht="12.6" customHeight="1" x14ac:dyDescent="0.25">
      <c r="X869" s="97"/>
      <c r="Z869" s="97"/>
      <c r="AB869" s="97"/>
      <c r="AD869" s="97"/>
      <c r="AF869" s="97"/>
      <c r="AH869" s="97"/>
      <c r="AJ869" s="97"/>
      <c r="AL869" s="4"/>
      <c r="AM869" s="1"/>
    </row>
    <row r="870" spans="24:39" ht="12.6" customHeight="1" x14ac:dyDescent="0.25">
      <c r="X870" s="97"/>
      <c r="Z870" s="97"/>
      <c r="AB870" s="97"/>
      <c r="AD870" s="97"/>
      <c r="AF870" s="97"/>
      <c r="AH870" s="97"/>
      <c r="AJ870" s="97"/>
      <c r="AL870" s="4"/>
      <c r="AM870" s="1"/>
    </row>
    <row r="871" spans="24:39" ht="12.6" customHeight="1" x14ac:dyDescent="0.25">
      <c r="X871" s="97"/>
      <c r="Z871" s="97"/>
      <c r="AB871" s="97"/>
      <c r="AD871" s="97"/>
      <c r="AF871" s="97"/>
      <c r="AH871" s="97"/>
      <c r="AJ871" s="97"/>
      <c r="AL871" s="4"/>
      <c r="AM871" s="1"/>
    </row>
    <row r="872" spans="24:39" ht="12.6" customHeight="1" x14ac:dyDescent="0.25">
      <c r="X872" s="97"/>
      <c r="Z872" s="97"/>
      <c r="AB872" s="97"/>
      <c r="AD872" s="97"/>
      <c r="AF872" s="97"/>
      <c r="AH872" s="97"/>
      <c r="AJ872" s="97"/>
      <c r="AL872" s="4"/>
      <c r="AM872" s="1"/>
    </row>
    <row r="873" spans="24:39" ht="12.6" customHeight="1" x14ac:dyDescent="0.25">
      <c r="X873" s="97"/>
      <c r="Z873" s="97"/>
      <c r="AB873" s="97"/>
      <c r="AD873" s="97"/>
      <c r="AF873" s="97"/>
      <c r="AH873" s="97"/>
      <c r="AJ873" s="97"/>
      <c r="AL873" s="4"/>
      <c r="AM873" s="1"/>
    </row>
    <row r="874" spans="24:39" ht="12.6" customHeight="1" x14ac:dyDescent="0.25">
      <c r="X874" s="97"/>
      <c r="Z874" s="97"/>
      <c r="AB874" s="97"/>
      <c r="AD874" s="97"/>
      <c r="AF874" s="97"/>
      <c r="AH874" s="97"/>
      <c r="AJ874" s="97"/>
      <c r="AL874" s="4"/>
      <c r="AM874" s="1"/>
    </row>
    <row r="875" spans="24:39" ht="12.6" customHeight="1" x14ac:dyDescent="0.25">
      <c r="X875" s="97"/>
      <c r="Z875" s="97"/>
      <c r="AB875" s="97"/>
      <c r="AD875" s="97"/>
      <c r="AF875" s="97"/>
      <c r="AH875" s="97"/>
      <c r="AJ875" s="97"/>
      <c r="AL875" s="4"/>
      <c r="AM875" s="1"/>
    </row>
    <row r="876" spans="24:39" ht="12.6" customHeight="1" x14ac:dyDescent="0.25">
      <c r="X876" s="97"/>
      <c r="Z876" s="97"/>
      <c r="AB876" s="97"/>
      <c r="AD876" s="97"/>
      <c r="AF876" s="97"/>
      <c r="AH876" s="97"/>
      <c r="AJ876" s="97"/>
      <c r="AL876" s="4"/>
      <c r="AM876" s="1"/>
    </row>
    <row r="877" spans="24:39" ht="12.6" customHeight="1" x14ac:dyDescent="0.25">
      <c r="X877" s="97"/>
      <c r="Z877" s="97"/>
      <c r="AB877" s="97"/>
      <c r="AD877" s="97"/>
      <c r="AF877" s="97"/>
      <c r="AH877" s="97"/>
      <c r="AJ877" s="97"/>
      <c r="AL877" s="4"/>
      <c r="AM877" s="1"/>
    </row>
    <row r="878" spans="24:39" ht="12.6" customHeight="1" x14ac:dyDescent="0.25">
      <c r="X878" s="97"/>
      <c r="Z878" s="97"/>
      <c r="AB878" s="97"/>
      <c r="AD878" s="97"/>
      <c r="AF878" s="97"/>
      <c r="AH878" s="97"/>
      <c r="AJ878" s="97"/>
      <c r="AL878" s="4"/>
      <c r="AM878" s="1"/>
    </row>
    <row r="879" spans="24:39" ht="12.6" customHeight="1" x14ac:dyDescent="0.25">
      <c r="X879" s="97"/>
      <c r="Z879" s="97"/>
      <c r="AB879" s="97"/>
      <c r="AD879" s="97"/>
      <c r="AF879" s="97"/>
      <c r="AH879" s="97"/>
      <c r="AJ879" s="97"/>
      <c r="AL879" s="4"/>
      <c r="AM879" s="1"/>
    </row>
    <row r="880" spans="24:39" ht="12.6" customHeight="1" x14ac:dyDescent="0.25">
      <c r="X880" s="97"/>
      <c r="Z880" s="97"/>
      <c r="AB880" s="97"/>
      <c r="AD880" s="97"/>
      <c r="AF880" s="97"/>
      <c r="AH880" s="97"/>
      <c r="AJ880" s="97"/>
      <c r="AL880" s="4"/>
      <c r="AM880" s="1"/>
    </row>
    <row r="881" spans="24:39" ht="12.6" customHeight="1" x14ac:dyDescent="0.25">
      <c r="X881" s="97"/>
      <c r="Z881" s="97"/>
      <c r="AB881" s="97"/>
      <c r="AD881" s="97"/>
      <c r="AF881" s="97"/>
      <c r="AH881" s="97"/>
      <c r="AJ881" s="97"/>
      <c r="AL881" s="4"/>
      <c r="AM881" s="1"/>
    </row>
    <row r="882" spans="24:39" ht="12.6" customHeight="1" x14ac:dyDescent="0.25">
      <c r="X882" s="97"/>
      <c r="Z882" s="97"/>
      <c r="AB882" s="97"/>
      <c r="AD882" s="97"/>
      <c r="AF882" s="97"/>
      <c r="AH882" s="97"/>
      <c r="AJ882" s="97"/>
      <c r="AL882" s="4"/>
      <c r="AM882" s="1"/>
    </row>
    <row r="883" spans="24:39" ht="12.6" customHeight="1" x14ac:dyDescent="0.25">
      <c r="X883" s="97"/>
      <c r="Z883" s="97"/>
      <c r="AB883" s="97"/>
      <c r="AD883" s="97"/>
      <c r="AF883" s="97"/>
      <c r="AH883" s="97"/>
      <c r="AJ883" s="97"/>
      <c r="AL883" s="4"/>
      <c r="AM883" s="1"/>
    </row>
    <row r="884" spans="24:39" ht="12.6" customHeight="1" x14ac:dyDescent="0.25">
      <c r="X884" s="97"/>
      <c r="Z884" s="97"/>
      <c r="AB884" s="97"/>
      <c r="AD884" s="97"/>
      <c r="AF884" s="97"/>
      <c r="AH884" s="97"/>
      <c r="AJ884" s="97"/>
      <c r="AL884" s="4"/>
      <c r="AM884" s="1"/>
    </row>
    <row r="885" spans="24:39" ht="12.6" customHeight="1" x14ac:dyDescent="0.25">
      <c r="X885" s="97"/>
      <c r="Z885" s="97"/>
      <c r="AB885" s="97"/>
      <c r="AD885" s="97"/>
      <c r="AF885" s="97"/>
      <c r="AH885" s="97"/>
      <c r="AJ885" s="97"/>
      <c r="AL885" s="4"/>
      <c r="AM885" s="1"/>
    </row>
    <row r="886" spans="24:39" ht="12.6" customHeight="1" x14ac:dyDescent="0.25">
      <c r="X886" s="97"/>
      <c r="Z886" s="97"/>
      <c r="AB886" s="97"/>
      <c r="AD886" s="97"/>
      <c r="AF886" s="97"/>
      <c r="AH886" s="97"/>
      <c r="AJ886" s="97"/>
      <c r="AL886" s="4"/>
      <c r="AM886" s="1"/>
    </row>
    <row r="887" spans="24:39" ht="12.6" customHeight="1" x14ac:dyDescent="0.25">
      <c r="X887" s="97"/>
      <c r="Z887" s="97"/>
      <c r="AB887" s="97"/>
      <c r="AD887" s="97"/>
      <c r="AF887" s="97"/>
      <c r="AH887" s="97"/>
      <c r="AJ887" s="97"/>
      <c r="AL887" s="4"/>
      <c r="AM887" s="1"/>
    </row>
    <row r="888" spans="24:39" ht="12.6" customHeight="1" x14ac:dyDescent="0.25">
      <c r="X888" s="97"/>
      <c r="Z888" s="97"/>
      <c r="AB888" s="97"/>
      <c r="AD888" s="97"/>
      <c r="AF888" s="97"/>
      <c r="AH888" s="97"/>
      <c r="AJ888" s="97"/>
      <c r="AL888" s="4"/>
      <c r="AM888" s="1"/>
    </row>
    <row r="889" spans="24:39" ht="12.6" customHeight="1" x14ac:dyDescent="0.25">
      <c r="X889" s="97"/>
      <c r="Z889" s="97"/>
      <c r="AB889" s="97"/>
      <c r="AD889" s="97"/>
      <c r="AF889" s="97"/>
      <c r="AH889" s="97"/>
      <c r="AJ889" s="97"/>
      <c r="AL889" s="4"/>
      <c r="AM889" s="1"/>
    </row>
    <row r="890" spans="24:39" ht="12.6" customHeight="1" x14ac:dyDescent="0.25">
      <c r="X890" s="97"/>
      <c r="Z890" s="97"/>
      <c r="AB890" s="97"/>
      <c r="AD890" s="97"/>
      <c r="AF890" s="97"/>
      <c r="AH890" s="97"/>
      <c r="AJ890" s="97"/>
      <c r="AL890" s="4"/>
      <c r="AM890" s="1"/>
    </row>
    <row r="891" spans="24:39" ht="12.6" customHeight="1" x14ac:dyDescent="0.25">
      <c r="X891" s="97"/>
      <c r="Z891" s="97"/>
      <c r="AB891" s="97"/>
      <c r="AD891" s="97"/>
      <c r="AF891" s="97"/>
      <c r="AH891" s="97"/>
      <c r="AJ891" s="97"/>
      <c r="AL891" s="4"/>
      <c r="AM891" s="1"/>
    </row>
    <row r="892" spans="24:39" ht="12.6" customHeight="1" x14ac:dyDescent="0.25">
      <c r="X892" s="97"/>
      <c r="Z892" s="97"/>
      <c r="AB892" s="97"/>
      <c r="AD892" s="97"/>
      <c r="AF892" s="97"/>
      <c r="AH892" s="97"/>
      <c r="AJ892" s="97"/>
      <c r="AL892" s="4"/>
      <c r="AM892" s="1"/>
    </row>
    <row r="893" spans="24:39" ht="12.6" customHeight="1" x14ac:dyDescent="0.25">
      <c r="X893" s="97"/>
      <c r="Z893" s="97"/>
      <c r="AB893" s="97"/>
      <c r="AD893" s="97"/>
      <c r="AF893" s="97"/>
      <c r="AH893" s="97"/>
      <c r="AJ893" s="97"/>
      <c r="AL893" s="4"/>
      <c r="AM893" s="1"/>
    </row>
    <row r="894" spans="24:39" ht="12.6" customHeight="1" x14ac:dyDescent="0.25">
      <c r="X894" s="97"/>
      <c r="Z894" s="97"/>
      <c r="AB894" s="97"/>
      <c r="AD894" s="97"/>
      <c r="AF894" s="97"/>
      <c r="AH894" s="97"/>
      <c r="AJ894" s="97"/>
      <c r="AL894" s="4"/>
      <c r="AM894" s="1"/>
    </row>
    <row r="895" spans="24:39" ht="12.6" customHeight="1" x14ac:dyDescent="0.25">
      <c r="X895" s="97"/>
      <c r="Z895" s="97"/>
      <c r="AB895" s="97"/>
      <c r="AD895" s="97"/>
      <c r="AF895" s="97"/>
      <c r="AH895" s="97"/>
      <c r="AJ895" s="97"/>
      <c r="AL895" s="4"/>
      <c r="AM895" s="1"/>
    </row>
    <row r="896" spans="24:39" ht="12.6" customHeight="1" x14ac:dyDescent="0.25">
      <c r="X896" s="97"/>
      <c r="Z896" s="97"/>
      <c r="AB896" s="97"/>
      <c r="AD896" s="97"/>
      <c r="AF896" s="97"/>
      <c r="AH896" s="97"/>
      <c r="AJ896" s="97"/>
      <c r="AL896" s="4"/>
      <c r="AM896" s="1"/>
    </row>
    <row r="897" spans="24:39" ht="12.6" customHeight="1" x14ac:dyDescent="0.25">
      <c r="X897" s="97"/>
      <c r="Z897" s="97"/>
      <c r="AB897" s="97"/>
      <c r="AD897" s="97"/>
      <c r="AF897" s="97"/>
      <c r="AH897" s="97"/>
      <c r="AJ897" s="97"/>
      <c r="AL897" s="4"/>
      <c r="AM897" s="1"/>
    </row>
    <row r="898" spans="24:39" ht="12.6" customHeight="1" x14ac:dyDescent="0.25">
      <c r="X898" s="97"/>
      <c r="Z898" s="97"/>
      <c r="AB898" s="97"/>
      <c r="AD898" s="97"/>
      <c r="AF898" s="97"/>
      <c r="AH898" s="97"/>
      <c r="AJ898" s="97"/>
      <c r="AL898" s="4"/>
      <c r="AM898" s="1"/>
    </row>
    <row r="899" spans="24:39" ht="12.6" customHeight="1" x14ac:dyDescent="0.25">
      <c r="X899" s="97"/>
      <c r="Z899" s="97"/>
      <c r="AB899" s="97"/>
      <c r="AD899" s="97"/>
      <c r="AF899" s="97"/>
      <c r="AH899" s="97"/>
      <c r="AJ899" s="97"/>
      <c r="AL899" s="4"/>
      <c r="AM899" s="1"/>
    </row>
    <row r="900" spans="24:39" ht="12.6" customHeight="1" x14ac:dyDescent="0.25">
      <c r="X900" s="97"/>
      <c r="Z900" s="97"/>
      <c r="AB900" s="97"/>
      <c r="AD900" s="97"/>
      <c r="AF900" s="97"/>
      <c r="AH900" s="97"/>
      <c r="AJ900" s="97"/>
      <c r="AL900" s="4"/>
      <c r="AM900" s="1"/>
    </row>
    <row r="901" spans="24:39" ht="12.6" customHeight="1" x14ac:dyDescent="0.25">
      <c r="X901" s="97"/>
      <c r="Z901" s="97"/>
      <c r="AB901" s="97"/>
      <c r="AD901" s="97"/>
      <c r="AF901" s="97"/>
      <c r="AH901" s="97"/>
      <c r="AJ901" s="97"/>
      <c r="AL901" s="4"/>
      <c r="AM901" s="1"/>
    </row>
    <row r="902" spans="24:39" ht="12.6" customHeight="1" x14ac:dyDescent="0.25">
      <c r="X902" s="97"/>
      <c r="Z902" s="97"/>
      <c r="AB902" s="97"/>
      <c r="AD902" s="97"/>
      <c r="AF902" s="97"/>
      <c r="AH902" s="97"/>
      <c r="AJ902" s="97"/>
      <c r="AL902" s="4"/>
      <c r="AM902" s="1"/>
    </row>
    <row r="903" spans="24:39" ht="12.6" customHeight="1" x14ac:dyDescent="0.25">
      <c r="X903" s="97"/>
      <c r="Z903" s="97"/>
      <c r="AB903" s="97"/>
      <c r="AD903" s="97"/>
      <c r="AF903" s="97"/>
      <c r="AH903" s="97"/>
      <c r="AJ903" s="97"/>
      <c r="AL903" s="4"/>
      <c r="AM903" s="1"/>
    </row>
    <row r="904" spans="24:39" ht="12.6" customHeight="1" x14ac:dyDescent="0.25">
      <c r="X904" s="97"/>
      <c r="Z904" s="97"/>
      <c r="AB904" s="97"/>
      <c r="AD904" s="97"/>
      <c r="AF904" s="97"/>
      <c r="AH904" s="97"/>
      <c r="AJ904" s="97"/>
      <c r="AL904" s="4"/>
      <c r="AM904" s="1"/>
    </row>
    <row r="905" spans="24:39" ht="12.6" customHeight="1" x14ac:dyDescent="0.25">
      <c r="X905" s="97"/>
      <c r="Z905" s="97"/>
      <c r="AB905" s="97"/>
      <c r="AD905" s="97"/>
      <c r="AF905" s="97"/>
      <c r="AH905" s="97"/>
      <c r="AJ905" s="97"/>
      <c r="AL905" s="4"/>
      <c r="AM905" s="1"/>
    </row>
    <row r="906" spans="24:39" ht="12.6" customHeight="1" x14ac:dyDescent="0.25">
      <c r="X906" s="97"/>
      <c r="Z906" s="97"/>
      <c r="AB906" s="97"/>
      <c r="AD906" s="97"/>
      <c r="AF906" s="97"/>
      <c r="AH906" s="97"/>
      <c r="AJ906" s="97"/>
      <c r="AL906" s="4"/>
      <c r="AM906" s="1"/>
    </row>
    <row r="907" spans="24:39" ht="12.6" customHeight="1" x14ac:dyDescent="0.25">
      <c r="X907" s="97"/>
      <c r="Z907" s="97"/>
      <c r="AB907" s="97"/>
      <c r="AD907" s="97"/>
      <c r="AF907" s="97"/>
      <c r="AH907" s="97"/>
      <c r="AJ907" s="97"/>
      <c r="AL907" s="4"/>
      <c r="AM907" s="1"/>
    </row>
    <row r="908" spans="24:39" ht="12.6" customHeight="1" x14ac:dyDescent="0.25">
      <c r="X908" s="97"/>
      <c r="Z908" s="97"/>
      <c r="AB908" s="97"/>
      <c r="AD908" s="97"/>
      <c r="AF908" s="97"/>
      <c r="AH908" s="97"/>
      <c r="AJ908" s="97"/>
      <c r="AL908" s="4"/>
      <c r="AM908" s="1"/>
    </row>
    <row r="909" spans="24:39" ht="12.6" customHeight="1" x14ac:dyDescent="0.25">
      <c r="X909" s="97"/>
      <c r="Z909" s="97"/>
      <c r="AB909" s="97"/>
      <c r="AD909" s="97"/>
      <c r="AF909" s="97"/>
      <c r="AH909" s="97"/>
      <c r="AJ909" s="97"/>
      <c r="AL909" s="4"/>
      <c r="AM909" s="1"/>
    </row>
    <row r="910" spans="24:39" ht="12.6" customHeight="1" x14ac:dyDescent="0.25">
      <c r="X910" s="97"/>
      <c r="Z910" s="97"/>
      <c r="AB910" s="97"/>
      <c r="AD910" s="97"/>
      <c r="AF910" s="97"/>
      <c r="AH910" s="97"/>
      <c r="AJ910" s="97"/>
      <c r="AL910" s="4"/>
      <c r="AM910" s="1"/>
    </row>
    <row r="911" spans="24:39" ht="12.6" customHeight="1" x14ac:dyDescent="0.25">
      <c r="X911" s="97"/>
      <c r="Z911" s="97"/>
      <c r="AB911" s="97"/>
      <c r="AD911" s="97"/>
      <c r="AF911" s="97"/>
      <c r="AH911" s="97"/>
      <c r="AJ911" s="97"/>
      <c r="AL911" s="4"/>
      <c r="AM911" s="1"/>
    </row>
    <row r="912" spans="24:39" ht="12.6" customHeight="1" x14ac:dyDescent="0.25">
      <c r="X912" s="97"/>
      <c r="Z912" s="97"/>
      <c r="AB912" s="97"/>
      <c r="AD912" s="97"/>
      <c r="AF912" s="97"/>
      <c r="AH912" s="97"/>
      <c r="AJ912" s="97"/>
      <c r="AL912" s="4"/>
      <c r="AM912" s="1"/>
    </row>
    <row r="913" spans="24:39" ht="12.6" customHeight="1" x14ac:dyDescent="0.25">
      <c r="X913" s="97"/>
      <c r="Z913" s="97"/>
      <c r="AB913" s="97"/>
      <c r="AD913" s="97"/>
      <c r="AF913" s="97"/>
      <c r="AH913" s="97"/>
      <c r="AJ913" s="97"/>
      <c r="AL913" s="4"/>
      <c r="AM913" s="1"/>
    </row>
    <row r="914" spans="24:39" ht="12.6" customHeight="1" x14ac:dyDescent="0.25">
      <c r="X914" s="97"/>
      <c r="Z914" s="97"/>
      <c r="AB914" s="97"/>
      <c r="AD914" s="97"/>
      <c r="AF914" s="97"/>
      <c r="AH914" s="97"/>
      <c r="AJ914" s="97"/>
      <c r="AL914" s="4"/>
      <c r="AM914" s="1"/>
    </row>
    <row r="915" spans="24:39" ht="12.6" customHeight="1" x14ac:dyDescent="0.25">
      <c r="X915" s="97"/>
      <c r="Z915" s="97"/>
      <c r="AB915" s="97"/>
      <c r="AD915" s="97"/>
      <c r="AF915" s="97"/>
      <c r="AH915" s="97"/>
      <c r="AJ915" s="97"/>
      <c r="AL915" s="4"/>
      <c r="AM915" s="1"/>
    </row>
    <row r="916" spans="24:39" ht="12.6" customHeight="1" x14ac:dyDescent="0.25">
      <c r="X916" s="97"/>
      <c r="Z916" s="97"/>
      <c r="AB916" s="97"/>
      <c r="AD916" s="97"/>
      <c r="AF916" s="97"/>
      <c r="AH916" s="97"/>
      <c r="AJ916" s="97"/>
      <c r="AL916" s="4"/>
      <c r="AM916" s="1"/>
    </row>
    <row r="917" spans="24:39" ht="12.6" customHeight="1" x14ac:dyDescent="0.25">
      <c r="X917" s="97"/>
      <c r="Z917" s="97"/>
      <c r="AB917" s="97"/>
      <c r="AD917" s="97"/>
      <c r="AF917" s="97"/>
      <c r="AH917" s="97"/>
      <c r="AJ917" s="97"/>
      <c r="AL917" s="4"/>
      <c r="AM917" s="1"/>
    </row>
    <row r="918" spans="24:39" ht="12.6" customHeight="1" x14ac:dyDescent="0.25">
      <c r="X918" s="97"/>
      <c r="Z918" s="97"/>
      <c r="AB918" s="97"/>
      <c r="AD918" s="97"/>
      <c r="AF918" s="97"/>
      <c r="AH918" s="97"/>
      <c r="AJ918" s="97"/>
      <c r="AL918" s="4"/>
      <c r="AM918" s="1"/>
    </row>
    <row r="919" spans="24:39" ht="12.6" customHeight="1" x14ac:dyDescent="0.25">
      <c r="X919" s="97"/>
      <c r="Z919" s="97"/>
      <c r="AB919" s="97"/>
      <c r="AD919" s="97"/>
      <c r="AF919" s="97"/>
      <c r="AH919" s="97"/>
      <c r="AJ919" s="97"/>
      <c r="AL919" s="4"/>
      <c r="AM919" s="1"/>
    </row>
    <row r="920" spans="24:39" ht="12.6" customHeight="1" x14ac:dyDescent="0.25">
      <c r="X920" s="97"/>
      <c r="Z920" s="97"/>
      <c r="AB920" s="97"/>
      <c r="AD920" s="97"/>
      <c r="AF920" s="97"/>
      <c r="AH920" s="97"/>
      <c r="AJ920" s="97"/>
      <c r="AL920" s="4"/>
      <c r="AM920" s="1"/>
    </row>
    <row r="921" spans="24:39" ht="12.6" customHeight="1" x14ac:dyDescent="0.25">
      <c r="X921" s="97"/>
      <c r="Z921" s="97"/>
      <c r="AB921" s="97"/>
      <c r="AD921" s="97"/>
      <c r="AF921" s="97"/>
      <c r="AH921" s="97"/>
      <c r="AJ921" s="97"/>
      <c r="AL921" s="4"/>
      <c r="AM921" s="1"/>
    </row>
    <row r="922" spans="24:39" ht="12.6" customHeight="1" x14ac:dyDescent="0.25">
      <c r="X922" s="97"/>
      <c r="Z922" s="97"/>
      <c r="AB922" s="97"/>
      <c r="AD922" s="97"/>
      <c r="AF922" s="97"/>
      <c r="AH922" s="97"/>
      <c r="AJ922" s="97"/>
      <c r="AL922" s="4"/>
      <c r="AM922" s="1"/>
    </row>
    <row r="923" spans="24:39" ht="12.6" customHeight="1" x14ac:dyDescent="0.25">
      <c r="X923" s="97"/>
      <c r="Z923" s="97"/>
      <c r="AB923" s="97"/>
      <c r="AD923" s="97"/>
      <c r="AF923" s="97"/>
      <c r="AH923" s="97"/>
      <c r="AJ923" s="97"/>
      <c r="AL923" s="4"/>
      <c r="AM923" s="1"/>
    </row>
    <row r="924" spans="24:39" ht="12.6" customHeight="1" x14ac:dyDescent="0.25">
      <c r="X924" s="97"/>
      <c r="Z924" s="97"/>
      <c r="AB924" s="97"/>
      <c r="AD924" s="97"/>
      <c r="AF924" s="97"/>
      <c r="AH924" s="97"/>
      <c r="AJ924" s="97"/>
      <c r="AL924" s="4"/>
      <c r="AM924" s="1"/>
    </row>
    <row r="925" spans="24:39" ht="12.6" customHeight="1" x14ac:dyDescent="0.25">
      <c r="X925" s="97"/>
      <c r="Z925" s="97"/>
      <c r="AB925" s="97"/>
      <c r="AD925" s="97"/>
      <c r="AF925" s="97"/>
      <c r="AH925" s="97"/>
      <c r="AJ925" s="97"/>
      <c r="AL925" s="4"/>
      <c r="AM925" s="1"/>
    </row>
    <row r="926" spans="24:39" ht="12.6" customHeight="1" x14ac:dyDescent="0.25">
      <c r="X926" s="97"/>
      <c r="Z926" s="97"/>
      <c r="AB926" s="97"/>
      <c r="AD926" s="97"/>
      <c r="AF926" s="97"/>
      <c r="AH926" s="97"/>
      <c r="AJ926" s="97"/>
      <c r="AL926" s="4"/>
      <c r="AM926" s="1"/>
    </row>
    <row r="927" spans="24:39" ht="12.6" customHeight="1" x14ac:dyDescent="0.25">
      <c r="X927" s="97"/>
      <c r="Z927" s="97"/>
      <c r="AB927" s="97"/>
      <c r="AD927" s="97"/>
      <c r="AF927" s="97"/>
      <c r="AH927" s="97"/>
      <c r="AJ927" s="97"/>
      <c r="AL927" s="4"/>
      <c r="AM927" s="1"/>
    </row>
    <row r="928" spans="24:39" ht="12.6" customHeight="1" x14ac:dyDescent="0.25">
      <c r="X928" s="97"/>
      <c r="Z928" s="97"/>
      <c r="AB928" s="97"/>
      <c r="AD928" s="97"/>
      <c r="AF928" s="97"/>
      <c r="AH928" s="97"/>
      <c r="AJ928" s="97"/>
      <c r="AL928" s="4"/>
      <c r="AM928" s="1"/>
    </row>
    <row r="929" spans="24:39" ht="12.6" customHeight="1" x14ac:dyDescent="0.25">
      <c r="X929" s="97"/>
      <c r="Z929" s="97"/>
      <c r="AB929" s="97"/>
      <c r="AD929" s="97"/>
      <c r="AF929" s="97"/>
      <c r="AH929" s="97"/>
      <c r="AJ929" s="97"/>
      <c r="AL929" s="4"/>
      <c r="AM929" s="1"/>
    </row>
    <row r="930" spans="24:39" ht="12.6" customHeight="1" x14ac:dyDescent="0.25">
      <c r="X930" s="97"/>
      <c r="Z930" s="97"/>
      <c r="AB930" s="97"/>
      <c r="AD930" s="97"/>
      <c r="AF930" s="97"/>
      <c r="AH930" s="97"/>
      <c r="AJ930" s="97"/>
      <c r="AL930" s="4"/>
      <c r="AM930" s="1"/>
    </row>
    <row r="931" spans="24:39" ht="12.6" customHeight="1" x14ac:dyDescent="0.25">
      <c r="X931" s="97"/>
      <c r="Z931" s="97"/>
      <c r="AB931" s="97"/>
      <c r="AD931" s="97"/>
      <c r="AF931" s="97"/>
      <c r="AH931" s="97"/>
      <c r="AJ931" s="97"/>
      <c r="AL931" s="4"/>
      <c r="AM931" s="1"/>
    </row>
    <row r="932" spans="24:39" ht="12.6" customHeight="1" x14ac:dyDescent="0.25">
      <c r="X932" s="97"/>
      <c r="Z932" s="97"/>
      <c r="AB932" s="97"/>
      <c r="AD932" s="97"/>
      <c r="AF932" s="97"/>
      <c r="AH932" s="97"/>
      <c r="AJ932" s="97"/>
      <c r="AL932" s="4"/>
      <c r="AM932" s="1"/>
    </row>
    <row r="933" spans="24:39" ht="12.6" customHeight="1" x14ac:dyDescent="0.25">
      <c r="X933" s="97"/>
      <c r="Z933" s="97"/>
      <c r="AB933" s="97"/>
      <c r="AD933" s="97"/>
      <c r="AF933" s="97"/>
      <c r="AH933" s="97"/>
      <c r="AJ933" s="97"/>
      <c r="AL933" s="4"/>
      <c r="AM933" s="1"/>
    </row>
    <row r="934" spans="24:39" ht="12.6" customHeight="1" x14ac:dyDescent="0.25">
      <c r="X934" s="97"/>
      <c r="Z934" s="97"/>
      <c r="AB934" s="97"/>
      <c r="AD934" s="97"/>
      <c r="AF934" s="97"/>
      <c r="AH934" s="97"/>
      <c r="AJ934" s="97"/>
      <c r="AL934" s="4"/>
      <c r="AM934" s="1"/>
    </row>
    <row r="935" spans="24:39" ht="12.6" customHeight="1" x14ac:dyDescent="0.25">
      <c r="X935" s="97"/>
      <c r="Z935" s="97"/>
      <c r="AB935" s="97"/>
      <c r="AD935" s="97"/>
      <c r="AF935" s="97"/>
      <c r="AH935" s="97"/>
      <c r="AJ935" s="97"/>
      <c r="AL935" s="4"/>
      <c r="AM935" s="1"/>
    </row>
    <row r="936" spans="24:39" ht="12.6" customHeight="1" x14ac:dyDescent="0.25">
      <c r="X936" s="97"/>
      <c r="Z936" s="97"/>
      <c r="AB936" s="97"/>
      <c r="AD936" s="97"/>
      <c r="AF936" s="97"/>
      <c r="AH936" s="97"/>
      <c r="AJ936" s="97"/>
      <c r="AL936" s="4"/>
      <c r="AM936" s="1"/>
    </row>
    <row r="937" spans="24:39" ht="12.6" customHeight="1" x14ac:dyDescent="0.25">
      <c r="X937" s="97"/>
      <c r="Z937" s="97"/>
      <c r="AB937" s="97"/>
      <c r="AD937" s="97"/>
      <c r="AF937" s="97"/>
      <c r="AH937" s="97"/>
      <c r="AJ937" s="97"/>
      <c r="AL937" s="4"/>
      <c r="AM937" s="1"/>
    </row>
    <row r="938" spans="24:39" ht="12.6" customHeight="1" x14ac:dyDescent="0.25">
      <c r="X938" s="97"/>
      <c r="Z938" s="97"/>
      <c r="AB938" s="97"/>
      <c r="AD938" s="97"/>
      <c r="AF938" s="97"/>
      <c r="AH938" s="97"/>
      <c r="AJ938" s="97"/>
      <c r="AL938" s="4"/>
      <c r="AM938" s="1"/>
    </row>
    <row r="939" spans="24:39" ht="12.6" customHeight="1" x14ac:dyDescent="0.25">
      <c r="X939" s="97"/>
      <c r="Z939" s="97"/>
      <c r="AB939" s="97"/>
      <c r="AD939" s="97"/>
      <c r="AF939" s="97"/>
      <c r="AH939" s="97"/>
      <c r="AJ939" s="97"/>
      <c r="AL939" s="4"/>
      <c r="AM939" s="1"/>
    </row>
    <row r="940" spans="24:39" ht="12.6" customHeight="1" x14ac:dyDescent="0.25">
      <c r="X940" s="97"/>
      <c r="Z940" s="97"/>
      <c r="AB940" s="97"/>
      <c r="AD940" s="97"/>
      <c r="AF940" s="97"/>
      <c r="AH940" s="97"/>
      <c r="AJ940" s="97"/>
      <c r="AL940" s="4"/>
      <c r="AM940" s="1"/>
    </row>
    <row r="941" spans="24:39" ht="12.6" customHeight="1" x14ac:dyDescent="0.25">
      <c r="X941" s="97"/>
      <c r="Z941" s="97"/>
      <c r="AB941" s="97"/>
      <c r="AD941" s="97"/>
      <c r="AF941" s="97"/>
      <c r="AH941" s="97"/>
      <c r="AJ941" s="97"/>
      <c r="AL941" s="4"/>
      <c r="AM941" s="1"/>
    </row>
    <row r="942" spans="24:39" ht="12.6" customHeight="1" x14ac:dyDescent="0.25">
      <c r="X942" s="97"/>
      <c r="Z942" s="97"/>
      <c r="AB942" s="97"/>
      <c r="AD942" s="97"/>
      <c r="AF942" s="97"/>
      <c r="AH942" s="97"/>
      <c r="AJ942" s="97"/>
      <c r="AL942" s="4"/>
      <c r="AM942" s="1"/>
    </row>
    <row r="943" spans="24:39" ht="12.6" customHeight="1" x14ac:dyDescent="0.25">
      <c r="X943" s="97"/>
      <c r="Z943" s="97"/>
      <c r="AB943" s="97"/>
      <c r="AD943" s="97"/>
      <c r="AF943" s="97"/>
      <c r="AH943" s="97"/>
      <c r="AJ943" s="97"/>
      <c r="AL943" s="4"/>
      <c r="AM943" s="1"/>
    </row>
    <row r="944" spans="24:39" ht="12.6" customHeight="1" x14ac:dyDescent="0.25">
      <c r="X944" s="97"/>
      <c r="Z944" s="97"/>
      <c r="AB944" s="97"/>
      <c r="AD944" s="97"/>
      <c r="AF944" s="97"/>
      <c r="AH944" s="97"/>
      <c r="AJ944" s="97"/>
      <c r="AL944" s="4"/>
      <c r="AM944" s="1"/>
    </row>
    <row r="945" spans="24:39" ht="12.6" customHeight="1" x14ac:dyDescent="0.25">
      <c r="X945" s="97"/>
      <c r="Z945" s="97"/>
      <c r="AB945" s="97"/>
      <c r="AD945" s="97"/>
      <c r="AF945" s="97"/>
      <c r="AH945" s="97"/>
      <c r="AJ945" s="97"/>
      <c r="AL945" s="4"/>
      <c r="AM945" s="1"/>
    </row>
    <row r="946" spans="24:39" ht="12.6" customHeight="1" x14ac:dyDescent="0.25">
      <c r="X946" s="97"/>
      <c r="Z946" s="97"/>
      <c r="AB946" s="97"/>
      <c r="AD946" s="97"/>
      <c r="AF946" s="97"/>
      <c r="AH946" s="97"/>
      <c r="AJ946" s="97"/>
      <c r="AL946" s="4"/>
      <c r="AM946" s="1"/>
    </row>
    <row r="947" spans="24:39" ht="12.6" customHeight="1" x14ac:dyDescent="0.25">
      <c r="X947" s="97"/>
      <c r="Z947" s="97"/>
      <c r="AB947" s="97"/>
      <c r="AD947" s="97"/>
      <c r="AF947" s="97"/>
      <c r="AH947" s="97"/>
      <c r="AJ947" s="97"/>
      <c r="AL947" s="4"/>
      <c r="AM947" s="1"/>
    </row>
    <row r="948" spans="24:39" ht="12.6" customHeight="1" x14ac:dyDescent="0.25">
      <c r="X948" s="97"/>
      <c r="Z948" s="97"/>
      <c r="AB948" s="97"/>
      <c r="AD948" s="97"/>
      <c r="AF948" s="97"/>
      <c r="AH948" s="97"/>
      <c r="AJ948" s="97"/>
      <c r="AL948" s="4"/>
      <c r="AM948" s="1"/>
    </row>
    <row r="949" spans="24:39" ht="12.6" customHeight="1" x14ac:dyDescent="0.25">
      <c r="X949" s="97"/>
      <c r="Z949" s="97"/>
      <c r="AB949" s="97"/>
      <c r="AD949" s="97"/>
      <c r="AF949" s="97"/>
      <c r="AH949" s="97"/>
      <c r="AJ949" s="97"/>
      <c r="AL949" s="4"/>
      <c r="AM949" s="1"/>
    </row>
    <row r="950" spans="24:39" ht="12.6" customHeight="1" x14ac:dyDescent="0.25">
      <c r="X950" s="97"/>
      <c r="Z950" s="97"/>
      <c r="AB950" s="97"/>
      <c r="AD950" s="97"/>
      <c r="AF950" s="97"/>
      <c r="AH950" s="97"/>
      <c r="AJ950" s="97"/>
      <c r="AL950" s="4"/>
      <c r="AM950" s="1"/>
    </row>
    <row r="951" spans="24:39" ht="12.6" customHeight="1" x14ac:dyDescent="0.25">
      <c r="X951" s="97"/>
      <c r="Z951" s="97"/>
      <c r="AB951" s="97"/>
      <c r="AD951" s="97"/>
      <c r="AF951" s="97"/>
      <c r="AH951" s="97"/>
      <c r="AJ951" s="97"/>
      <c r="AL951" s="4"/>
      <c r="AM951" s="1"/>
    </row>
    <row r="952" spans="24:39" ht="12.6" customHeight="1" x14ac:dyDescent="0.25">
      <c r="X952" s="97"/>
      <c r="Z952" s="97"/>
      <c r="AB952" s="97"/>
      <c r="AD952" s="97"/>
      <c r="AF952" s="97"/>
      <c r="AH952" s="97"/>
      <c r="AJ952" s="97"/>
      <c r="AL952" s="4"/>
      <c r="AM952" s="1"/>
    </row>
    <row r="953" spans="24:39" ht="12.6" customHeight="1" x14ac:dyDescent="0.25">
      <c r="X953" s="97"/>
      <c r="Z953" s="97"/>
      <c r="AB953" s="97"/>
      <c r="AD953" s="97"/>
      <c r="AF953" s="97"/>
      <c r="AH953" s="97"/>
      <c r="AJ953" s="97"/>
      <c r="AL953" s="4"/>
      <c r="AM953" s="1"/>
    </row>
    <row r="954" spans="24:39" ht="12.6" customHeight="1" x14ac:dyDescent="0.25">
      <c r="X954" s="97"/>
      <c r="Z954" s="97"/>
      <c r="AB954" s="97"/>
      <c r="AD954" s="97"/>
      <c r="AF954" s="97"/>
      <c r="AH954" s="97"/>
      <c r="AJ954" s="97"/>
      <c r="AL954" s="4"/>
      <c r="AM954" s="1"/>
    </row>
    <row r="955" spans="24:39" ht="12.6" customHeight="1" x14ac:dyDescent="0.25">
      <c r="X955" s="97"/>
      <c r="Z955" s="97"/>
      <c r="AB955" s="97"/>
      <c r="AD955" s="97"/>
      <c r="AF955" s="97"/>
      <c r="AH955" s="97"/>
      <c r="AJ955" s="97"/>
      <c r="AL955" s="4"/>
      <c r="AM955" s="1"/>
    </row>
    <row r="956" spans="24:39" ht="12.6" customHeight="1" x14ac:dyDescent="0.25">
      <c r="X956" s="97"/>
      <c r="Z956" s="97"/>
      <c r="AB956" s="97"/>
      <c r="AD956" s="97"/>
      <c r="AF956" s="97"/>
      <c r="AH956" s="97"/>
      <c r="AJ956" s="97"/>
      <c r="AL956" s="4"/>
      <c r="AM956" s="1"/>
    </row>
    <row r="957" spans="24:39" ht="12.6" customHeight="1" x14ac:dyDescent="0.25">
      <c r="X957" s="97"/>
      <c r="Z957" s="97"/>
      <c r="AB957" s="97"/>
      <c r="AD957" s="97"/>
      <c r="AF957" s="97"/>
      <c r="AH957" s="97"/>
      <c r="AJ957" s="97"/>
      <c r="AL957" s="4"/>
      <c r="AM957" s="1"/>
    </row>
    <row r="958" spans="24:39" ht="12.6" customHeight="1" x14ac:dyDescent="0.25">
      <c r="X958" s="97"/>
      <c r="Z958" s="97"/>
      <c r="AB958" s="97"/>
      <c r="AD958" s="97"/>
      <c r="AF958" s="97"/>
      <c r="AH958" s="97"/>
      <c r="AJ958" s="97"/>
      <c r="AL958" s="4"/>
      <c r="AM958" s="1"/>
    </row>
    <row r="959" spans="24:39" ht="12.6" customHeight="1" x14ac:dyDescent="0.25">
      <c r="X959" s="97"/>
      <c r="Z959" s="97"/>
      <c r="AB959" s="97"/>
      <c r="AD959" s="97"/>
      <c r="AF959" s="97"/>
      <c r="AH959" s="97"/>
      <c r="AJ959" s="97"/>
      <c r="AL959" s="4"/>
      <c r="AM959" s="1"/>
    </row>
    <row r="960" spans="24:39" ht="12.6" customHeight="1" x14ac:dyDescent="0.25">
      <c r="X960" s="97"/>
      <c r="Z960" s="97"/>
      <c r="AB960" s="97"/>
      <c r="AD960" s="97"/>
      <c r="AF960" s="97"/>
      <c r="AH960" s="97"/>
      <c r="AJ960" s="97"/>
      <c r="AL960" s="4"/>
      <c r="AM960" s="1"/>
    </row>
    <row r="961" spans="24:39" ht="12.6" customHeight="1" x14ac:dyDescent="0.25">
      <c r="X961" s="97"/>
      <c r="Z961" s="97"/>
      <c r="AB961" s="97"/>
      <c r="AD961" s="97"/>
      <c r="AF961" s="97"/>
      <c r="AH961" s="97"/>
      <c r="AJ961" s="97"/>
      <c r="AL961" s="4"/>
      <c r="AM961" s="1"/>
    </row>
    <row r="962" spans="24:39" ht="12.6" customHeight="1" x14ac:dyDescent="0.25">
      <c r="X962" s="97"/>
      <c r="Z962" s="97"/>
      <c r="AB962" s="97"/>
      <c r="AD962" s="97"/>
      <c r="AF962" s="97"/>
      <c r="AH962" s="97"/>
      <c r="AJ962" s="97"/>
      <c r="AL962" s="4"/>
      <c r="AM962" s="1"/>
    </row>
    <row r="963" spans="24:39" ht="12.6" customHeight="1" x14ac:dyDescent="0.25">
      <c r="X963" s="97"/>
      <c r="Z963" s="97"/>
      <c r="AB963" s="97"/>
      <c r="AD963" s="97"/>
      <c r="AF963" s="97"/>
      <c r="AH963" s="97"/>
      <c r="AJ963" s="97"/>
      <c r="AL963" s="4"/>
      <c r="AM963" s="1"/>
    </row>
    <row r="964" spans="24:39" ht="12.6" customHeight="1" x14ac:dyDescent="0.25">
      <c r="X964" s="97"/>
      <c r="Z964" s="97"/>
      <c r="AB964" s="97"/>
      <c r="AD964" s="97"/>
      <c r="AF964" s="97"/>
      <c r="AH964" s="97"/>
      <c r="AJ964" s="97"/>
      <c r="AL964" s="4"/>
      <c r="AM964" s="1"/>
    </row>
    <row r="965" spans="24:39" ht="12.6" customHeight="1" x14ac:dyDescent="0.25">
      <c r="X965" s="97"/>
      <c r="Z965" s="97"/>
      <c r="AB965" s="97"/>
      <c r="AD965" s="97"/>
      <c r="AF965" s="97"/>
      <c r="AH965" s="97"/>
      <c r="AJ965" s="97"/>
      <c r="AL965" s="4"/>
      <c r="AM965" s="1"/>
    </row>
    <row r="966" spans="24:39" ht="12.6" customHeight="1" x14ac:dyDescent="0.25">
      <c r="X966" s="97"/>
      <c r="Z966" s="97"/>
      <c r="AB966" s="97"/>
      <c r="AD966" s="97"/>
      <c r="AF966" s="97"/>
      <c r="AH966" s="97"/>
      <c r="AJ966" s="97"/>
      <c r="AL966" s="4"/>
      <c r="AM966" s="1"/>
    </row>
    <row r="967" spans="24:39" ht="12.6" customHeight="1" x14ac:dyDescent="0.25">
      <c r="X967" s="97"/>
      <c r="Z967" s="97"/>
      <c r="AB967" s="97"/>
      <c r="AD967" s="97"/>
      <c r="AF967" s="97"/>
      <c r="AH967" s="97"/>
      <c r="AJ967" s="97"/>
      <c r="AL967" s="4"/>
      <c r="AM967" s="1"/>
    </row>
    <row r="968" spans="24:39" ht="12.6" customHeight="1" x14ac:dyDescent="0.25">
      <c r="X968" s="97"/>
      <c r="Z968" s="97"/>
      <c r="AB968" s="97"/>
      <c r="AD968" s="97"/>
      <c r="AF968" s="97"/>
      <c r="AH968" s="97"/>
      <c r="AJ968" s="97"/>
      <c r="AL968" s="4"/>
      <c r="AM968" s="1"/>
    </row>
    <row r="969" spans="24:39" ht="12.6" customHeight="1" x14ac:dyDescent="0.25">
      <c r="X969" s="97"/>
      <c r="Z969" s="97"/>
      <c r="AB969" s="97"/>
      <c r="AD969" s="97"/>
      <c r="AF969" s="97"/>
      <c r="AH969" s="97"/>
      <c r="AJ969" s="97"/>
      <c r="AL969" s="4"/>
      <c r="AM969" s="1"/>
    </row>
    <row r="970" spans="24:39" ht="12.6" customHeight="1" x14ac:dyDescent="0.25">
      <c r="X970" s="97"/>
      <c r="Z970" s="97"/>
      <c r="AB970" s="97"/>
      <c r="AD970" s="97"/>
      <c r="AF970" s="97"/>
      <c r="AH970" s="97"/>
      <c r="AJ970" s="97"/>
      <c r="AL970" s="4"/>
      <c r="AM970" s="1"/>
    </row>
    <row r="971" spans="24:39" ht="12.6" customHeight="1" x14ac:dyDescent="0.25">
      <c r="X971" s="97"/>
      <c r="Z971" s="97"/>
      <c r="AB971" s="97"/>
      <c r="AD971" s="97"/>
      <c r="AF971" s="97"/>
      <c r="AH971" s="97"/>
      <c r="AJ971" s="97"/>
      <c r="AL971" s="4"/>
      <c r="AM971" s="1"/>
    </row>
    <row r="972" spans="24:39" ht="12.6" customHeight="1" x14ac:dyDescent="0.25">
      <c r="X972" s="97"/>
      <c r="Z972" s="97"/>
      <c r="AB972" s="97"/>
      <c r="AD972" s="97"/>
      <c r="AF972" s="97"/>
      <c r="AH972" s="97"/>
      <c r="AJ972" s="97"/>
      <c r="AL972" s="4"/>
      <c r="AM972" s="1"/>
    </row>
    <row r="973" spans="24:39" ht="12.6" customHeight="1" x14ac:dyDescent="0.25">
      <c r="X973" s="97"/>
      <c r="Z973" s="97"/>
      <c r="AB973" s="97"/>
      <c r="AD973" s="97"/>
      <c r="AF973" s="97"/>
      <c r="AH973" s="97"/>
      <c r="AJ973" s="97"/>
      <c r="AL973" s="4"/>
      <c r="AM973" s="1"/>
    </row>
    <row r="974" spans="24:39" ht="12.6" customHeight="1" x14ac:dyDescent="0.25">
      <c r="X974" s="97"/>
      <c r="Z974" s="97"/>
      <c r="AB974" s="97"/>
      <c r="AD974" s="97"/>
      <c r="AF974" s="97"/>
      <c r="AH974" s="97"/>
      <c r="AJ974" s="97"/>
      <c r="AL974" s="4"/>
      <c r="AM974" s="1"/>
    </row>
    <row r="975" spans="24:39" ht="12.6" customHeight="1" x14ac:dyDescent="0.25">
      <c r="X975" s="97"/>
      <c r="Z975" s="97"/>
      <c r="AB975" s="97"/>
      <c r="AD975" s="97"/>
      <c r="AF975" s="97"/>
      <c r="AH975" s="97"/>
      <c r="AJ975" s="97"/>
      <c r="AL975" s="4"/>
      <c r="AM975" s="1"/>
    </row>
    <row r="976" spans="24:39" ht="12.6" customHeight="1" x14ac:dyDescent="0.25">
      <c r="X976" s="97"/>
      <c r="Z976" s="97"/>
      <c r="AB976" s="97"/>
      <c r="AD976" s="97"/>
      <c r="AF976" s="97"/>
      <c r="AH976" s="97"/>
      <c r="AJ976" s="97"/>
      <c r="AL976" s="4"/>
      <c r="AM976" s="1"/>
    </row>
    <row r="977" spans="24:39" ht="12.6" customHeight="1" x14ac:dyDescent="0.25">
      <c r="X977" s="97"/>
      <c r="Z977" s="97"/>
      <c r="AB977" s="97"/>
      <c r="AD977" s="97"/>
      <c r="AF977" s="97"/>
      <c r="AH977" s="97"/>
      <c r="AJ977" s="97"/>
      <c r="AL977" s="4"/>
      <c r="AM977" s="1"/>
    </row>
    <row r="978" spans="24:39" ht="12.6" customHeight="1" x14ac:dyDescent="0.25">
      <c r="X978" s="97"/>
      <c r="Z978" s="97"/>
      <c r="AB978" s="97"/>
      <c r="AD978" s="97"/>
      <c r="AF978" s="97"/>
      <c r="AH978" s="97"/>
      <c r="AJ978" s="97"/>
      <c r="AL978" s="4"/>
      <c r="AM978" s="1"/>
    </row>
    <row r="979" spans="24:39" ht="12.6" customHeight="1" x14ac:dyDescent="0.25">
      <c r="X979" s="97"/>
      <c r="Z979" s="97"/>
      <c r="AB979" s="97"/>
      <c r="AD979" s="97"/>
      <c r="AF979" s="97"/>
      <c r="AH979" s="97"/>
      <c r="AJ979" s="97"/>
      <c r="AL979" s="4"/>
      <c r="AM979" s="1"/>
    </row>
    <row r="980" spans="24:39" ht="12.6" customHeight="1" x14ac:dyDescent="0.25">
      <c r="X980" s="97"/>
      <c r="Z980" s="97"/>
      <c r="AB980" s="97"/>
      <c r="AD980" s="97"/>
      <c r="AF980" s="97"/>
      <c r="AH980" s="97"/>
      <c r="AJ980" s="97"/>
      <c r="AL980" s="4"/>
      <c r="AM980" s="1"/>
    </row>
    <row r="981" spans="24:39" ht="12.6" customHeight="1" x14ac:dyDescent="0.25">
      <c r="X981" s="97"/>
      <c r="Z981" s="97"/>
      <c r="AB981" s="97"/>
      <c r="AD981" s="97"/>
      <c r="AF981" s="97"/>
      <c r="AH981" s="97"/>
      <c r="AJ981" s="97"/>
      <c r="AL981" s="4"/>
      <c r="AM981" s="1"/>
    </row>
    <row r="982" spans="24:39" ht="12.6" customHeight="1" x14ac:dyDescent="0.25">
      <c r="X982" s="97"/>
      <c r="Z982" s="97"/>
      <c r="AB982" s="97"/>
      <c r="AD982" s="97"/>
      <c r="AF982" s="97"/>
      <c r="AH982" s="97"/>
      <c r="AJ982" s="97"/>
      <c r="AL982" s="4"/>
      <c r="AM982" s="1"/>
    </row>
    <row r="983" spans="24:39" ht="12.6" customHeight="1" x14ac:dyDescent="0.25">
      <c r="X983" s="97"/>
      <c r="Z983" s="97"/>
      <c r="AB983" s="97"/>
      <c r="AD983" s="97"/>
      <c r="AF983" s="97"/>
      <c r="AH983" s="97"/>
      <c r="AJ983" s="97"/>
      <c r="AL983" s="4"/>
      <c r="AM983" s="1"/>
    </row>
    <row r="984" spans="24:39" ht="12.6" customHeight="1" x14ac:dyDescent="0.25">
      <c r="X984" s="97"/>
      <c r="Z984" s="97"/>
      <c r="AB984" s="97"/>
      <c r="AD984" s="97"/>
      <c r="AF984" s="97"/>
      <c r="AH984" s="97"/>
      <c r="AJ984" s="97"/>
      <c r="AL984" s="4"/>
      <c r="AM984" s="1"/>
    </row>
    <row r="985" spans="24:39" ht="12.6" customHeight="1" x14ac:dyDescent="0.25">
      <c r="X985" s="97"/>
      <c r="Z985" s="97"/>
      <c r="AB985" s="97"/>
      <c r="AD985" s="97"/>
      <c r="AF985" s="97"/>
      <c r="AH985" s="97"/>
      <c r="AJ985" s="97"/>
      <c r="AL985" s="4"/>
      <c r="AM985" s="1"/>
    </row>
    <row r="986" spans="24:39" ht="12.6" customHeight="1" x14ac:dyDescent="0.25">
      <c r="X986" s="97"/>
      <c r="Z986" s="97"/>
      <c r="AB986" s="97"/>
      <c r="AD986" s="97"/>
      <c r="AF986" s="97"/>
      <c r="AH986" s="97"/>
      <c r="AJ986" s="97"/>
      <c r="AL986" s="4"/>
      <c r="AM986" s="1"/>
    </row>
    <row r="987" spans="24:39" ht="12.6" customHeight="1" x14ac:dyDescent="0.25">
      <c r="X987" s="97"/>
      <c r="Z987" s="97"/>
      <c r="AB987" s="97"/>
      <c r="AD987" s="97"/>
      <c r="AF987" s="97"/>
      <c r="AH987" s="97"/>
      <c r="AJ987" s="97"/>
      <c r="AL987" s="4"/>
      <c r="AM987" s="1"/>
    </row>
    <row r="988" spans="24:39" ht="12.6" customHeight="1" x14ac:dyDescent="0.25">
      <c r="X988" s="97"/>
      <c r="Z988" s="97"/>
      <c r="AB988" s="97"/>
      <c r="AD988" s="97"/>
      <c r="AF988" s="97"/>
      <c r="AH988" s="97"/>
      <c r="AJ988" s="97"/>
      <c r="AL988" s="4"/>
      <c r="AM988" s="1"/>
    </row>
    <row r="989" spans="24:39" ht="12.6" customHeight="1" x14ac:dyDescent="0.25">
      <c r="X989" s="97"/>
      <c r="Z989" s="97"/>
      <c r="AB989" s="97"/>
      <c r="AD989" s="97"/>
      <c r="AF989" s="97"/>
      <c r="AH989" s="97"/>
      <c r="AJ989" s="97"/>
      <c r="AL989" s="4"/>
      <c r="AM989" s="1"/>
    </row>
    <row r="990" spans="24:39" ht="12.6" customHeight="1" x14ac:dyDescent="0.25">
      <c r="X990" s="97"/>
      <c r="Z990" s="97"/>
      <c r="AB990" s="97"/>
      <c r="AD990" s="97"/>
      <c r="AF990" s="97"/>
      <c r="AH990" s="97"/>
      <c r="AJ990" s="97"/>
      <c r="AL990" s="4"/>
      <c r="AM990" s="1"/>
    </row>
    <row r="991" spans="24:39" ht="12.6" customHeight="1" x14ac:dyDescent="0.25">
      <c r="X991" s="97"/>
      <c r="Z991" s="97"/>
      <c r="AB991" s="97"/>
      <c r="AD991" s="97"/>
      <c r="AF991" s="97"/>
      <c r="AH991" s="97"/>
      <c r="AJ991" s="97"/>
      <c r="AL991" s="4"/>
      <c r="AM991" s="1"/>
    </row>
    <row r="992" spans="24:39" ht="12.6" customHeight="1" x14ac:dyDescent="0.25">
      <c r="X992" s="97"/>
      <c r="Z992" s="97"/>
      <c r="AB992" s="97"/>
      <c r="AD992" s="97"/>
      <c r="AF992" s="97"/>
      <c r="AH992" s="97"/>
      <c r="AJ992" s="97"/>
      <c r="AL992" s="4"/>
      <c r="AM992" s="1"/>
    </row>
    <row r="993" spans="24:39" ht="12.6" customHeight="1" x14ac:dyDescent="0.25">
      <c r="X993" s="97"/>
      <c r="Z993" s="97"/>
      <c r="AB993" s="97"/>
      <c r="AD993" s="97"/>
      <c r="AF993" s="97"/>
      <c r="AH993" s="97"/>
      <c r="AJ993" s="97"/>
      <c r="AL993" s="4"/>
      <c r="AM993" s="1"/>
    </row>
    <row r="994" spans="24:39" ht="12.6" customHeight="1" x14ac:dyDescent="0.25">
      <c r="X994" s="97"/>
      <c r="Z994" s="97"/>
      <c r="AB994" s="97"/>
      <c r="AD994" s="97"/>
      <c r="AF994" s="97"/>
      <c r="AH994" s="97"/>
      <c r="AJ994" s="97"/>
      <c r="AL994" s="4"/>
      <c r="AM994" s="1"/>
    </row>
    <row r="995" spans="24:39" ht="12.6" customHeight="1" x14ac:dyDescent="0.25">
      <c r="X995" s="97"/>
      <c r="Z995" s="97"/>
      <c r="AB995" s="97"/>
      <c r="AD995" s="97"/>
      <c r="AF995" s="97"/>
      <c r="AH995" s="97"/>
      <c r="AJ995" s="97"/>
      <c r="AL995" s="4"/>
      <c r="AM995" s="1"/>
    </row>
    <row r="996" spans="24:39" ht="12.6" customHeight="1" x14ac:dyDescent="0.25">
      <c r="X996" s="97"/>
      <c r="Z996" s="97"/>
      <c r="AB996" s="97"/>
      <c r="AD996" s="97"/>
      <c r="AF996" s="97"/>
      <c r="AH996" s="97"/>
      <c r="AJ996" s="97"/>
      <c r="AL996" s="4"/>
      <c r="AM996" s="1"/>
    </row>
    <row r="997" spans="24:39" ht="12.6" customHeight="1" x14ac:dyDescent="0.25">
      <c r="X997" s="97"/>
      <c r="Z997" s="97"/>
      <c r="AB997" s="97"/>
      <c r="AD997" s="97"/>
      <c r="AF997" s="97"/>
      <c r="AH997" s="97"/>
      <c r="AJ997" s="97"/>
      <c r="AL997" s="4"/>
      <c r="AM997" s="1"/>
    </row>
    <row r="998" spans="24:39" ht="12.6" customHeight="1" x14ac:dyDescent="0.25">
      <c r="X998" s="97"/>
      <c r="Z998" s="97"/>
      <c r="AB998" s="97"/>
      <c r="AD998" s="97"/>
      <c r="AF998" s="97"/>
      <c r="AH998" s="97"/>
      <c r="AJ998" s="97"/>
      <c r="AL998" s="4"/>
      <c r="AM998" s="1"/>
    </row>
    <row r="999" spans="24:39" ht="12.6" customHeight="1" x14ac:dyDescent="0.25">
      <c r="X999" s="97"/>
      <c r="Z999" s="97"/>
      <c r="AB999" s="97"/>
      <c r="AD999" s="97"/>
      <c r="AF999" s="97"/>
      <c r="AH999" s="97"/>
      <c r="AJ999" s="97"/>
      <c r="AL999" s="4"/>
      <c r="AM999" s="1"/>
    </row>
    <row r="1000" spans="24:39" ht="12.6" customHeight="1" x14ac:dyDescent="0.25">
      <c r="X1000" s="97"/>
      <c r="Z1000" s="97"/>
      <c r="AB1000" s="97"/>
      <c r="AD1000" s="97"/>
      <c r="AF1000" s="97"/>
      <c r="AH1000" s="97"/>
      <c r="AJ1000" s="97"/>
      <c r="AL1000" s="4"/>
      <c r="AM1000" s="1"/>
    </row>
    <row r="1001" spans="24:39" ht="12.6" customHeight="1" x14ac:dyDescent="0.25">
      <c r="X1001" s="97"/>
      <c r="Z1001" s="97"/>
      <c r="AB1001" s="97"/>
      <c r="AD1001" s="97"/>
      <c r="AF1001" s="97"/>
      <c r="AH1001" s="97"/>
      <c r="AJ1001" s="97"/>
      <c r="AL1001" s="4"/>
      <c r="AM1001" s="1"/>
    </row>
    <row r="1002" spans="24:39" ht="12.6" customHeight="1" x14ac:dyDescent="0.25">
      <c r="X1002" s="97"/>
      <c r="Z1002" s="97"/>
      <c r="AB1002" s="97"/>
      <c r="AD1002" s="97"/>
      <c r="AF1002" s="97"/>
      <c r="AH1002" s="97"/>
      <c r="AJ1002" s="97"/>
      <c r="AL1002" s="4"/>
      <c r="AM1002" s="1"/>
    </row>
    <row r="1003" spans="24:39" ht="12.6" customHeight="1" x14ac:dyDescent="0.25">
      <c r="X1003" s="97"/>
      <c r="Z1003" s="97"/>
      <c r="AB1003" s="97"/>
      <c r="AD1003" s="97"/>
      <c r="AF1003" s="97"/>
      <c r="AH1003" s="97"/>
      <c r="AJ1003" s="97"/>
      <c r="AL1003" s="4"/>
      <c r="AM1003" s="1"/>
    </row>
    <row r="1004" spans="24:39" ht="12.6" customHeight="1" x14ac:dyDescent="0.25">
      <c r="X1004" s="97"/>
      <c r="Z1004" s="97"/>
      <c r="AB1004" s="97"/>
      <c r="AD1004" s="97"/>
      <c r="AF1004" s="97"/>
      <c r="AH1004" s="97"/>
      <c r="AJ1004" s="97"/>
      <c r="AL1004" s="4"/>
      <c r="AM1004" s="1"/>
    </row>
    <row r="1005" spans="24:39" ht="12.6" customHeight="1" x14ac:dyDescent="0.25">
      <c r="X1005" s="97"/>
      <c r="Z1005" s="97"/>
      <c r="AB1005" s="97"/>
      <c r="AD1005" s="97"/>
      <c r="AF1005" s="97"/>
      <c r="AH1005" s="97"/>
      <c r="AJ1005" s="97"/>
      <c r="AL1005" s="4"/>
      <c r="AM1005" s="1"/>
    </row>
    <row r="1006" spans="24:39" ht="12.6" customHeight="1" x14ac:dyDescent="0.25">
      <c r="X1006" s="97"/>
      <c r="Z1006" s="97"/>
      <c r="AB1006" s="97"/>
      <c r="AD1006" s="97"/>
      <c r="AF1006" s="97"/>
      <c r="AH1006" s="97"/>
      <c r="AJ1006" s="97"/>
      <c r="AL1006" s="4"/>
      <c r="AM1006" s="1"/>
    </row>
    <row r="1007" spans="24:39" ht="12.6" customHeight="1" x14ac:dyDescent="0.25">
      <c r="X1007" s="97"/>
      <c r="Z1007" s="97"/>
      <c r="AB1007" s="97"/>
      <c r="AD1007" s="97"/>
      <c r="AF1007" s="97"/>
      <c r="AH1007" s="97"/>
      <c r="AJ1007" s="97"/>
      <c r="AL1007" s="4"/>
      <c r="AM1007" s="1"/>
    </row>
    <row r="1008" spans="24:39" ht="12.6" customHeight="1" x14ac:dyDescent="0.25">
      <c r="X1008" s="97"/>
      <c r="Z1008" s="97"/>
      <c r="AB1008" s="97"/>
      <c r="AD1008" s="97"/>
      <c r="AF1008" s="97"/>
      <c r="AH1008" s="97"/>
      <c r="AJ1008" s="97"/>
      <c r="AL1008" s="4"/>
      <c r="AM1008" s="1"/>
    </row>
    <row r="1009" spans="24:39" ht="12.6" customHeight="1" x14ac:dyDescent="0.25">
      <c r="X1009" s="97"/>
      <c r="Z1009" s="97"/>
      <c r="AB1009" s="97"/>
      <c r="AD1009" s="97"/>
      <c r="AF1009" s="97"/>
      <c r="AH1009" s="97"/>
      <c r="AJ1009" s="97"/>
      <c r="AL1009" s="4"/>
      <c r="AM1009" s="1"/>
    </row>
    <row r="1010" spans="24:39" ht="12.6" customHeight="1" x14ac:dyDescent="0.25">
      <c r="X1010" s="97"/>
      <c r="Z1010" s="97"/>
      <c r="AB1010" s="97"/>
      <c r="AD1010" s="97"/>
      <c r="AF1010" s="97"/>
      <c r="AH1010" s="97"/>
      <c r="AJ1010" s="97"/>
      <c r="AL1010" s="4"/>
      <c r="AM1010" s="1"/>
    </row>
    <row r="1011" spans="24:39" ht="12.6" customHeight="1" x14ac:dyDescent="0.25">
      <c r="X1011" s="97"/>
      <c r="Z1011" s="97"/>
      <c r="AB1011" s="97"/>
      <c r="AD1011" s="97"/>
      <c r="AF1011" s="97"/>
      <c r="AH1011" s="97"/>
      <c r="AJ1011" s="97"/>
      <c r="AL1011" s="4"/>
      <c r="AM1011" s="1"/>
    </row>
    <row r="1012" spans="24:39" ht="12.6" customHeight="1" x14ac:dyDescent="0.25">
      <c r="X1012" s="97"/>
      <c r="Z1012" s="97"/>
      <c r="AB1012" s="97"/>
      <c r="AD1012" s="97"/>
      <c r="AF1012" s="97"/>
      <c r="AH1012" s="97"/>
      <c r="AJ1012" s="97"/>
      <c r="AL1012" s="4"/>
      <c r="AM1012" s="1"/>
    </row>
    <row r="1013" spans="24:39" ht="12.6" customHeight="1" x14ac:dyDescent="0.25">
      <c r="X1013" s="97"/>
      <c r="Z1013" s="97"/>
      <c r="AB1013" s="97"/>
      <c r="AD1013" s="97"/>
      <c r="AF1013" s="97"/>
      <c r="AH1013" s="97"/>
      <c r="AJ1013" s="97"/>
      <c r="AL1013" s="4"/>
      <c r="AM1013" s="1"/>
    </row>
    <row r="1014" spans="24:39" ht="12.6" customHeight="1" x14ac:dyDescent="0.25">
      <c r="X1014" s="97"/>
      <c r="Z1014" s="97"/>
      <c r="AB1014" s="97"/>
      <c r="AD1014" s="97"/>
      <c r="AF1014" s="97"/>
      <c r="AH1014" s="97"/>
      <c r="AJ1014" s="97"/>
      <c r="AL1014" s="4"/>
      <c r="AM1014" s="1"/>
    </row>
    <row r="1015" spans="24:39" ht="12.6" customHeight="1" x14ac:dyDescent="0.25">
      <c r="X1015" s="97"/>
      <c r="Z1015" s="97"/>
      <c r="AB1015" s="97"/>
      <c r="AD1015" s="97"/>
      <c r="AF1015" s="97"/>
      <c r="AH1015" s="97"/>
      <c r="AJ1015" s="97"/>
      <c r="AL1015" s="4"/>
      <c r="AM1015" s="1"/>
    </row>
    <row r="1016" spans="24:39" ht="12.6" customHeight="1" x14ac:dyDescent="0.25">
      <c r="X1016" s="97"/>
      <c r="Z1016" s="97"/>
      <c r="AB1016" s="97"/>
      <c r="AD1016" s="97"/>
      <c r="AF1016" s="97"/>
      <c r="AH1016" s="97"/>
      <c r="AJ1016" s="97"/>
      <c r="AL1016" s="4"/>
      <c r="AM1016" s="1"/>
    </row>
    <row r="1017" spans="24:39" ht="12.6" customHeight="1" x14ac:dyDescent="0.25">
      <c r="X1017" s="97"/>
      <c r="Z1017" s="97"/>
      <c r="AB1017" s="97"/>
      <c r="AD1017" s="97"/>
      <c r="AF1017" s="97"/>
      <c r="AH1017" s="97"/>
      <c r="AJ1017" s="97"/>
      <c r="AL1017" s="4"/>
      <c r="AM1017" s="1"/>
    </row>
    <row r="1018" spans="24:39" ht="12.6" customHeight="1" x14ac:dyDescent="0.25">
      <c r="X1018" s="97"/>
      <c r="Z1018" s="97"/>
      <c r="AB1018" s="97"/>
      <c r="AD1018" s="97"/>
      <c r="AF1018" s="97"/>
      <c r="AH1018" s="97"/>
      <c r="AJ1018" s="97"/>
      <c r="AL1018" s="4"/>
      <c r="AM1018" s="1"/>
    </row>
    <row r="1019" spans="24:39" ht="12.6" customHeight="1" x14ac:dyDescent="0.25">
      <c r="X1019" s="97"/>
      <c r="Z1019" s="97"/>
      <c r="AB1019" s="97"/>
      <c r="AD1019" s="97"/>
      <c r="AF1019" s="97"/>
      <c r="AH1019" s="97"/>
      <c r="AJ1019" s="97"/>
      <c r="AL1019" s="4"/>
      <c r="AM1019" s="1"/>
    </row>
    <row r="1020" spans="24:39" ht="12.6" customHeight="1" x14ac:dyDescent="0.25">
      <c r="X1020" s="97"/>
      <c r="Z1020" s="97"/>
      <c r="AB1020" s="97"/>
      <c r="AD1020" s="97"/>
      <c r="AF1020" s="97"/>
      <c r="AH1020" s="97"/>
      <c r="AJ1020" s="97"/>
      <c r="AL1020" s="4"/>
      <c r="AM1020" s="1"/>
    </row>
    <row r="1021" spans="24:39" ht="12.6" customHeight="1" x14ac:dyDescent="0.25">
      <c r="X1021" s="97"/>
      <c r="Z1021" s="97"/>
      <c r="AB1021" s="97"/>
      <c r="AD1021" s="97"/>
      <c r="AF1021" s="97"/>
      <c r="AH1021" s="97"/>
      <c r="AJ1021" s="97"/>
      <c r="AL1021" s="4"/>
      <c r="AM1021" s="1"/>
    </row>
    <row r="1022" spans="24:39" ht="12.6" customHeight="1" x14ac:dyDescent="0.25">
      <c r="X1022" s="97"/>
      <c r="Z1022" s="97"/>
      <c r="AB1022" s="97"/>
      <c r="AD1022" s="97"/>
      <c r="AF1022" s="97"/>
      <c r="AH1022" s="97"/>
      <c r="AJ1022" s="97"/>
      <c r="AL1022" s="4"/>
      <c r="AM1022" s="1"/>
    </row>
    <row r="1023" spans="24:39" ht="12.6" customHeight="1" x14ac:dyDescent="0.25">
      <c r="X1023" s="97"/>
      <c r="Z1023" s="97"/>
      <c r="AB1023" s="97"/>
      <c r="AD1023" s="97"/>
      <c r="AF1023" s="97"/>
      <c r="AH1023" s="97"/>
      <c r="AJ1023" s="97"/>
      <c r="AL1023" s="4"/>
      <c r="AM1023" s="1"/>
    </row>
    <row r="1024" spans="24:39" ht="12.6" customHeight="1" x14ac:dyDescent="0.25">
      <c r="X1024" s="97"/>
      <c r="Z1024" s="97"/>
      <c r="AB1024" s="97"/>
      <c r="AD1024" s="97"/>
      <c r="AF1024" s="97"/>
      <c r="AH1024" s="97"/>
      <c r="AJ1024" s="97"/>
      <c r="AL1024" s="4"/>
      <c r="AM1024" s="1"/>
    </row>
    <row r="1025" spans="24:39" ht="12.6" customHeight="1" x14ac:dyDescent="0.25">
      <c r="X1025" s="97"/>
      <c r="Z1025" s="97"/>
      <c r="AB1025" s="97"/>
      <c r="AD1025" s="97"/>
      <c r="AF1025" s="97"/>
      <c r="AH1025" s="97"/>
      <c r="AJ1025" s="97"/>
      <c r="AL1025" s="4"/>
      <c r="AM1025" s="1"/>
    </row>
    <row r="1026" spans="24:39" ht="12.6" customHeight="1" x14ac:dyDescent="0.25">
      <c r="X1026" s="97"/>
      <c r="Z1026" s="97"/>
      <c r="AB1026" s="97"/>
      <c r="AD1026" s="97"/>
      <c r="AF1026" s="97"/>
      <c r="AH1026" s="97"/>
      <c r="AJ1026" s="97"/>
      <c r="AL1026" s="4"/>
      <c r="AM1026" s="1"/>
    </row>
    <row r="1027" spans="24:39" ht="12.6" customHeight="1" x14ac:dyDescent="0.25">
      <c r="X1027" s="97"/>
      <c r="Z1027" s="97"/>
      <c r="AB1027" s="97"/>
      <c r="AD1027" s="97"/>
      <c r="AF1027" s="97"/>
      <c r="AH1027" s="97"/>
      <c r="AJ1027" s="97"/>
      <c r="AL1027" s="4"/>
      <c r="AM1027" s="1"/>
    </row>
    <row r="1028" spans="24:39" ht="12.6" customHeight="1" x14ac:dyDescent="0.25">
      <c r="X1028" s="97"/>
      <c r="Z1028" s="97"/>
      <c r="AB1028" s="97"/>
      <c r="AD1028" s="97"/>
      <c r="AF1028" s="97"/>
      <c r="AH1028" s="97"/>
      <c r="AJ1028" s="97"/>
      <c r="AL1028" s="4"/>
      <c r="AM1028" s="1"/>
    </row>
    <row r="1029" spans="24:39" ht="12.6" customHeight="1" x14ac:dyDescent="0.25">
      <c r="X1029" s="97"/>
      <c r="Z1029" s="97"/>
      <c r="AB1029" s="97"/>
      <c r="AD1029" s="97"/>
      <c r="AF1029" s="97"/>
      <c r="AH1029" s="97"/>
      <c r="AJ1029" s="97"/>
      <c r="AL1029" s="4"/>
      <c r="AM1029" s="1"/>
    </row>
    <row r="1030" spans="24:39" ht="12.6" customHeight="1" x14ac:dyDescent="0.25">
      <c r="X1030" s="97"/>
      <c r="Z1030" s="97"/>
      <c r="AB1030" s="97"/>
      <c r="AD1030" s="97"/>
      <c r="AF1030" s="97"/>
      <c r="AH1030" s="97"/>
      <c r="AJ1030" s="97"/>
      <c r="AL1030" s="4"/>
      <c r="AM1030" s="1"/>
    </row>
    <row r="1031" spans="24:39" ht="12.6" customHeight="1" x14ac:dyDescent="0.25">
      <c r="X1031" s="97"/>
      <c r="Z1031" s="97"/>
      <c r="AB1031" s="97"/>
      <c r="AD1031" s="97"/>
      <c r="AF1031" s="97"/>
      <c r="AH1031" s="97"/>
      <c r="AJ1031" s="97"/>
      <c r="AL1031" s="4"/>
      <c r="AM1031" s="1"/>
    </row>
    <row r="1032" spans="24:39" ht="12.6" customHeight="1" x14ac:dyDescent="0.25">
      <c r="X1032" s="97"/>
      <c r="Z1032" s="97"/>
      <c r="AB1032" s="97"/>
      <c r="AD1032" s="97"/>
      <c r="AF1032" s="97"/>
      <c r="AH1032" s="97"/>
      <c r="AJ1032" s="97"/>
      <c r="AL1032" s="4"/>
      <c r="AM1032" s="1"/>
    </row>
    <row r="1033" spans="24:39" ht="12.6" customHeight="1" x14ac:dyDescent="0.25">
      <c r="X1033" s="97"/>
      <c r="Z1033" s="97"/>
      <c r="AB1033" s="97"/>
      <c r="AD1033" s="97"/>
      <c r="AF1033" s="97"/>
      <c r="AH1033" s="97"/>
      <c r="AJ1033" s="97"/>
      <c r="AL1033" s="4"/>
      <c r="AM1033" s="1"/>
    </row>
    <row r="1034" spans="24:39" ht="12.6" customHeight="1" x14ac:dyDescent="0.25">
      <c r="X1034" s="97"/>
      <c r="Z1034" s="97"/>
      <c r="AB1034" s="97"/>
      <c r="AD1034" s="97"/>
      <c r="AF1034" s="97"/>
      <c r="AH1034" s="97"/>
      <c r="AJ1034" s="97"/>
      <c r="AL1034" s="4"/>
      <c r="AM1034" s="1"/>
    </row>
    <row r="1035" spans="24:39" ht="12.6" customHeight="1" x14ac:dyDescent="0.25">
      <c r="X1035" s="97"/>
      <c r="Z1035" s="97"/>
      <c r="AB1035" s="97"/>
      <c r="AD1035" s="97"/>
      <c r="AF1035" s="97"/>
      <c r="AH1035" s="97"/>
      <c r="AJ1035" s="97"/>
      <c r="AL1035" s="4"/>
      <c r="AM1035" s="1"/>
    </row>
    <row r="1036" spans="24:39" ht="12.6" customHeight="1" x14ac:dyDescent="0.25">
      <c r="X1036" s="97"/>
      <c r="Z1036" s="97"/>
      <c r="AB1036" s="97"/>
      <c r="AD1036" s="97"/>
      <c r="AF1036" s="97"/>
      <c r="AH1036" s="97"/>
      <c r="AJ1036" s="97"/>
      <c r="AL1036" s="4"/>
      <c r="AM1036" s="1"/>
    </row>
    <row r="1037" spans="24:39" ht="12.6" customHeight="1" x14ac:dyDescent="0.25">
      <c r="X1037" s="97"/>
      <c r="Z1037" s="97"/>
      <c r="AB1037" s="97"/>
      <c r="AD1037" s="97"/>
      <c r="AF1037" s="97"/>
      <c r="AH1037" s="97"/>
      <c r="AJ1037" s="97"/>
      <c r="AL1037" s="4"/>
      <c r="AM1037" s="1"/>
    </row>
    <row r="1038" spans="24:39" ht="12.6" customHeight="1" x14ac:dyDescent="0.25">
      <c r="X1038" s="97"/>
      <c r="Z1038" s="97"/>
      <c r="AB1038" s="97"/>
      <c r="AD1038" s="97"/>
      <c r="AF1038" s="97"/>
      <c r="AH1038" s="97"/>
      <c r="AJ1038" s="97"/>
      <c r="AL1038" s="4"/>
      <c r="AM1038" s="1"/>
    </row>
    <row r="1039" spans="24:39" ht="12.6" customHeight="1" x14ac:dyDescent="0.25">
      <c r="X1039" s="97"/>
      <c r="Z1039" s="97"/>
      <c r="AB1039" s="97"/>
      <c r="AD1039" s="97"/>
      <c r="AF1039" s="97"/>
      <c r="AH1039" s="97"/>
      <c r="AJ1039" s="97"/>
      <c r="AL1039" s="4"/>
      <c r="AM1039" s="1"/>
    </row>
    <row r="1040" spans="24:39" ht="12.6" customHeight="1" x14ac:dyDescent="0.25">
      <c r="X1040" s="97"/>
      <c r="Z1040" s="97"/>
      <c r="AB1040" s="97"/>
      <c r="AD1040" s="97"/>
      <c r="AF1040" s="97"/>
      <c r="AH1040" s="97"/>
      <c r="AJ1040" s="97"/>
      <c r="AL1040" s="4"/>
      <c r="AM1040" s="1"/>
    </row>
    <row r="1041" spans="24:39" ht="12.6" customHeight="1" x14ac:dyDescent="0.25">
      <c r="X1041" s="97"/>
      <c r="Z1041" s="97"/>
      <c r="AB1041" s="97"/>
      <c r="AD1041" s="97"/>
      <c r="AF1041" s="97"/>
      <c r="AH1041" s="97"/>
      <c r="AJ1041" s="97"/>
      <c r="AL1041" s="4"/>
      <c r="AM1041" s="1"/>
    </row>
    <row r="1042" spans="24:39" ht="12.6" customHeight="1" x14ac:dyDescent="0.25">
      <c r="X1042" s="97"/>
      <c r="Z1042" s="97"/>
      <c r="AB1042" s="97"/>
      <c r="AD1042" s="97"/>
      <c r="AF1042" s="97"/>
      <c r="AH1042" s="97"/>
      <c r="AJ1042" s="97"/>
      <c r="AL1042" s="4"/>
      <c r="AM1042" s="1"/>
    </row>
    <row r="1043" spans="24:39" ht="12.6" customHeight="1" x14ac:dyDescent="0.25">
      <c r="X1043" s="97"/>
      <c r="Z1043" s="97"/>
      <c r="AB1043" s="97"/>
      <c r="AD1043" s="97"/>
      <c r="AF1043" s="97"/>
      <c r="AH1043" s="97"/>
      <c r="AJ1043" s="97"/>
      <c r="AL1043" s="4"/>
      <c r="AM1043" s="1"/>
    </row>
    <row r="1044" spans="24:39" ht="12.6" customHeight="1" x14ac:dyDescent="0.25">
      <c r="X1044" s="97"/>
      <c r="Z1044" s="97"/>
      <c r="AB1044" s="97"/>
      <c r="AD1044" s="97"/>
      <c r="AF1044" s="97"/>
      <c r="AH1044" s="97"/>
      <c r="AJ1044" s="97"/>
      <c r="AL1044" s="4"/>
      <c r="AM1044" s="1"/>
    </row>
    <row r="1045" spans="24:39" ht="12.6" customHeight="1" x14ac:dyDescent="0.25">
      <c r="X1045" s="97"/>
      <c r="Z1045" s="97"/>
      <c r="AB1045" s="97"/>
      <c r="AD1045" s="97"/>
      <c r="AF1045" s="97"/>
      <c r="AH1045" s="97"/>
      <c r="AJ1045" s="97"/>
      <c r="AL1045" s="4"/>
      <c r="AM1045" s="1"/>
    </row>
    <row r="1046" spans="24:39" ht="12.6" customHeight="1" x14ac:dyDescent="0.25">
      <c r="X1046" s="97"/>
      <c r="Z1046" s="97"/>
      <c r="AB1046" s="97"/>
      <c r="AD1046" s="97"/>
      <c r="AF1046" s="97"/>
      <c r="AH1046" s="97"/>
      <c r="AJ1046" s="97"/>
      <c r="AL1046" s="4"/>
      <c r="AM1046" s="1"/>
    </row>
    <row r="1047" spans="24:39" ht="12.6" customHeight="1" x14ac:dyDescent="0.25">
      <c r="X1047" s="97"/>
      <c r="Z1047" s="97"/>
      <c r="AB1047" s="97"/>
      <c r="AD1047" s="97"/>
      <c r="AF1047" s="97"/>
      <c r="AH1047" s="97"/>
      <c r="AJ1047" s="97"/>
      <c r="AL1047" s="4"/>
      <c r="AM1047" s="1"/>
    </row>
    <row r="1048" spans="24:39" ht="12.6" customHeight="1" x14ac:dyDescent="0.25">
      <c r="X1048" s="97"/>
      <c r="Z1048" s="97"/>
      <c r="AB1048" s="97"/>
      <c r="AD1048" s="97"/>
      <c r="AF1048" s="97"/>
      <c r="AH1048" s="97"/>
      <c r="AJ1048" s="97"/>
      <c r="AL1048" s="4"/>
      <c r="AM1048" s="1"/>
    </row>
    <row r="1049" spans="24:39" ht="12.6" customHeight="1" x14ac:dyDescent="0.25">
      <c r="X1049" s="97"/>
      <c r="Z1049" s="97"/>
      <c r="AB1049" s="97"/>
      <c r="AD1049" s="97"/>
      <c r="AF1049" s="97"/>
      <c r="AH1049" s="97"/>
      <c r="AJ1049" s="97"/>
      <c r="AL1049" s="4"/>
      <c r="AM1049" s="1"/>
    </row>
    <row r="1050" spans="24:39" ht="12.6" customHeight="1" x14ac:dyDescent="0.25">
      <c r="X1050" s="97"/>
      <c r="Z1050" s="97"/>
      <c r="AB1050" s="97"/>
      <c r="AD1050" s="97"/>
      <c r="AF1050" s="97"/>
      <c r="AH1050" s="97"/>
      <c r="AJ1050" s="97"/>
      <c r="AL1050" s="4"/>
      <c r="AM1050" s="1"/>
    </row>
    <row r="1051" spans="24:39" ht="12.6" customHeight="1" x14ac:dyDescent="0.25">
      <c r="X1051" s="97"/>
      <c r="Z1051" s="97"/>
      <c r="AB1051" s="97"/>
      <c r="AD1051" s="97"/>
      <c r="AF1051" s="97"/>
      <c r="AH1051" s="97"/>
      <c r="AJ1051" s="97"/>
      <c r="AL1051" s="4"/>
      <c r="AM1051" s="1"/>
    </row>
    <row r="1052" spans="24:39" ht="12.6" customHeight="1" x14ac:dyDescent="0.25">
      <c r="X1052" s="97"/>
      <c r="Z1052" s="97"/>
      <c r="AB1052" s="97"/>
      <c r="AD1052" s="97"/>
      <c r="AF1052" s="97"/>
      <c r="AH1052" s="97"/>
      <c r="AJ1052" s="97"/>
      <c r="AL1052" s="4"/>
      <c r="AM1052" s="1"/>
    </row>
    <row r="1053" spans="24:39" ht="12.6" customHeight="1" x14ac:dyDescent="0.25">
      <c r="X1053" s="97"/>
      <c r="Z1053" s="97"/>
      <c r="AB1053" s="97"/>
      <c r="AD1053" s="97"/>
      <c r="AF1053" s="97"/>
      <c r="AH1053" s="97"/>
      <c r="AJ1053" s="97"/>
      <c r="AL1053" s="4"/>
      <c r="AM1053" s="1"/>
    </row>
    <row r="1054" spans="24:39" ht="12.6" customHeight="1" x14ac:dyDescent="0.25">
      <c r="X1054" s="97"/>
      <c r="Z1054" s="97"/>
      <c r="AB1054" s="97"/>
      <c r="AD1054" s="97"/>
      <c r="AF1054" s="97"/>
      <c r="AH1054" s="97"/>
      <c r="AJ1054" s="97"/>
      <c r="AL1054" s="4"/>
      <c r="AM1054" s="1"/>
    </row>
    <row r="1055" spans="24:39" ht="12.6" customHeight="1" x14ac:dyDescent="0.25">
      <c r="X1055" s="97"/>
      <c r="Z1055" s="97"/>
      <c r="AB1055" s="97"/>
      <c r="AD1055" s="97"/>
      <c r="AF1055" s="97"/>
      <c r="AH1055" s="97"/>
      <c r="AJ1055" s="97"/>
      <c r="AL1055" s="4"/>
      <c r="AM1055" s="1"/>
    </row>
    <row r="1056" spans="24:39" ht="12.6" customHeight="1" x14ac:dyDescent="0.25">
      <c r="X1056" s="97"/>
      <c r="Z1056" s="97"/>
      <c r="AB1056" s="97"/>
      <c r="AD1056" s="97"/>
      <c r="AF1056" s="97"/>
      <c r="AH1056" s="97"/>
      <c r="AJ1056" s="97"/>
      <c r="AL1056" s="4"/>
      <c r="AM1056" s="1"/>
    </row>
    <row r="1057" spans="24:39" ht="12.6" customHeight="1" x14ac:dyDescent="0.25">
      <c r="X1057" s="97"/>
      <c r="Z1057" s="97"/>
      <c r="AB1057" s="97"/>
      <c r="AD1057" s="97"/>
      <c r="AF1057" s="97"/>
      <c r="AH1057" s="97"/>
      <c r="AJ1057" s="97"/>
      <c r="AL1057" s="4"/>
      <c r="AM1057" s="1"/>
    </row>
    <row r="1058" spans="24:39" ht="12.6" customHeight="1" x14ac:dyDescent="0.25">
      <c r="X1058" s="97"/>
      <c r="Z1058" s="97"/>
      <c r="AB1058" s="97"/>
      <c r="AD1058" s="97"/>
      <c r="AF1058" s="97"/>
      <c r="AH1058" s="97"/>
      <c r="AJ1058" s="97"/>
      <c r="AL1058" s="4"/>
      <c r="AM1058" s="1"/>
    </row>
    <row r="1059" spans="24:39" ht="12.6" customHeight="1" x14ac:dyDescent="0.25">
      <c r="X1059" s="97"/>
      <c r="Z1059" s="97"/>
      <c r="AB1059" s="97"/>
      <c r="AD1059" s="97"/>
      <c r="AF1059" s="97"/>
      <c r="AH1059" s="97"/>
      <c r="AJ1059" s="97"/>
      <c r="AL1059" s="4"/>
      <c r="AM1059" s="1"/>
    </row>
    <row r="1060" spans="24:39" ht="12.6" customHeight="1" x14ac:dyDescent="0.25">
      <c r="X1060" s="97"/>
      <c r="Z1060" s="97"/>
      <c r="AB1060" s="97"/>
      <c r="AD1060" s="97"/>
      <c r="AF1060" s="97"/>
      <c r="AH1060" s="97"/>
      <c r="AJ1060" s="97"/>
      <c r="AL1060" s="4"/>
      <c r="AM1060" s="1"/>
    </row>
    <row r="1061" spans="24:39" ht="12.6" customHeight="1" x14ac:dyDescent="0.25">
      <c r="X1061" s="97"/>
      <c r="Z1061" s="97"/>
      <c r="AB1061" s="97"/>
      <c r="AD1061" s="97"/>
      <c r="AF1061" s="97"/>
      <c r="AH1061" s="97"/>
      <c r="AJ1061" s="97"/>
      <c r="AL1061" s="4"/>
      <c r="AM1061" s="1"/>
    </row>
    <row r="1062" spans="24:39" ht="12.6" customHeight="1" x14ac:dyDescent="0.25">
      <c r="X1062" s="97"/>
      <c r="Z1062" s="97"/>
      <c r="AB1062" s="97"/>
      <c r="AD1062" s="97"/>
      <c r="AF1062" s="97"/>
      <c r="AH1062" s="97"/>
      <c r="AJ1062" s="97"/>
      <c r="AL1062" s="4"/>
      <c r="AM1062" s="1"/>
    </row>
    <row r="1063" spans="24:39" ht="12.6" customHeight="1" x14ac:dyDescent="0.25">
      <c r="X1063" s="97"/>
      <c r="Z1063" s="97"/>
      <c r="AB1063" s="97"/>
      <c r="AD1063" s="97"/>
      <c r="AF1063" s="97"/>
      <c r="AH1063" s="97"/>
      <c r="AJ1063" s="97"/>
      <c r="AL1063" s="4"/>
      <c r="AM1063" s="1"/>
    </row>
    <row r="1064" spans="24:39" ht="12.6" customHeight="1" x14ac:dyDescent="0.25">
      <c r="X1064" s="97"/>
      <c r="Z1064" s="97"/>
      <c r="AB1064" s="97"/>
      <c r="AD1064" s="97"/>
      <c r="AF1064" s="97"/>
      <c r="AH1064" s="97"/>
      <c r="AJ1064" s="97"/>
      <c r="AL1064" s="4"/>
      <c r="AM1064" s="1"/>
    </row>
    <row r="1065" spans="24:39" ht="12.6" customHeight="1" x14ac:dyDescent="0.25">
      <c r="X1065" s="97"/>
      <c r="Z1065" s="97"/>
      <c r="AB1065" s="97"/>
      <c r="AD1065" s="97"/>
      <c r="AF1065" s="97"/>
      <c r="AH1065" s="97"/>
      <c r="AJ1065" s="97"/>
      <c r="AL1065" s="4"/>
      <c r="AM1065" s="1"/>
    </row>
    <row r="1066" spans="24:39" ht="12.6" customHeight="1" x14ac:dyDescent="0.25">
      <c r="X1066" s="97"/>
      <c r="Z1066" s="97"/>
      <c r="AB1066" s="97"/>
      <c r="AD1066" s="97"/>
      <c r="AF1066" s="97"/>
      <c r="AH1066" s="97"/>
      <c r="AJ1066" s="97"/>
      <c r="AL1066" s="4"/>
      <c r="AM1066" s="1"/>
    </row>
    <row r="1067" spans="24:39" ht="12.6" customHeight="1" x14ac:dyDescent="0.25">
      <c r="X1067" s="97"/>
      <c r="Z1067" s="97"/>
      <c r="AB1067" s="97"/>
      <c r="AD1067" s="97"/>
      <c r="AF1067" s="97"/>
      <c r="AH1067" s="97"/>
      <c r="AJ1067" s="97"/>
      <c r="AL1067" s="4"/>
      <c r="AM1067" s="1"/>
    </row>
    <row r="1068" spans="24:39" ht="12.6" customHeight="1" x14ac:dyDescent="0.25">
      <c r="X1068" s="97"/>
      <c r="Z1068" s="97"/>
      <c r="AB1068" s="97"/>
      <c r="AD1068" s="97"/>
      <c r="AF1068" s="97"/>
      <c r="AH1068" s="97"/>
      <c r="AJ1068" s="97"/>
      <c r="AL1068" s="4"/>
      <c r="AM1068" s="1"/>
    </row>
    <row r="1069" spans="24:39" ht="12.6" customHeight="1" x14ac:dyDescent="0.25">
      <c r="X1069" s="97"/>
      <c r="Z1069" s="97"/>
      <c r="AB1069" s="97"/>
      <c r="AD1069" s="97"/>
      <c r="AF1069" s="97"/>
      <c r="AH1069" s="97"/>
      <c r="AJ1069" s="97"/>
      <c r="AL1069" s="4"/>
      <c r="AM1069" s="1"/>
    </row>
    <row r="1070" spans="24:39" ht="12.6" customHeight="1" x14ac:dyDescent="0.25">
      <c r="X1070" s="97"/>
      <c r="Z1070" s="97"/>
      <c r="AB1070" s="97"/>
      <c r="AD1070" s="97"/>
      <c r="AF1070" s="97"/>
      <c r="AH1070" s="97"/>
      <c r="AJ1070" s="97"/>
      <c r="AL1070" s="4"/>
      <c r="AM1070" s="1"/>
    </row>
    <row r="1071" spans="24:39" ht="12.6" customHeight="1" x14ac:dyDescent="0.25">
      <c r="X1071" s="97"/>
      <c r="Z1071" s="97"/>
      <c r="AB1071" s="97"/>
      <c r="AD1071" s="97"/>
      <c r="AF1071" s="97"/>
      <c r="AH1071" s="97"/>
      <c r="AJ1071" s="97"/>
      <c r="AL1071" s="4"/>
      <c r="AM1071" s="1"/>
    </row>
    <row r="1072" spans="24:39" ht="12.6" customHeight="1" x14ac:dyDescent="0.25">
      <c r="X1072" s="97"/>
      <c r="Z1072" s="97"/>
      <c r="AB1072" s="97"/>
      <c r="AD1072" s="97"/>
      <c r="AF1072" s="97"/>
      <c r="AH1072" s="97"/>
      <c r="AJ1072" s="97"/>
      <c r="AL1072" s="4"/>
      <c r="AM1072" s="1"/>
    </row>
    <row r="1073" spans="24:39" ht="12.6" customHeight="1" x14ac:dyDescent="0.25">
      <c r="X1073" s="97"/>
      <c r="Z1073" s="97"/>
      <c r="AB1073" s="97"/>
      <c r="AD1073" s="97"/>
      <c r="AF1073" s="97"/>
      <c r="AH1073" s="97"/>
      <c r="AJ1073" s="97"/>
      <c r="AL1073" s="4"/>
      <c r="AM1073" s="1"/>
    </row>
    <row r="1074" spans="24:39" ht="12.6" customHeight="1" x14ac:dyDescent="0.25">
      <c r="X1074" s="97"/>
      <c r="Z1074" s="97"/>
      <c r="AB1074" s="97"/>
      <c r="AD1074" s="97"/>
      <c r="AF1074" s="97"/>
      <c r="AH1074" s="97"/>
      <c r="AJ1074" s="97"/>
      <c r="AL1074" s="4"/>
      <c r="AM1074" s="1"/>
    </row>
    <row r="1075" spans="24:39" ht="12.6" customHeight="1" x14ac:dyDescent="0.25">
      <c r="X1075" s="97"/>
      <c r="Z1075" s="97"/>
      <c r="AB1075" s="97"/>
      <c r="AD1075" s="97"/>
      <c r="AF1075" s="97"/>
      <c r="AH1075" s="97"/>
      <c r="AJ1075" s="97"/>
      <c r="AL1075" s="4"/>
      <c r="AM1075" s="1"/>
    </row>
    <row r="1076" spans="24:39" ht="12.6" customHeight="1" x14ac:dyDescent="0.25">
      <c r="X1076" s="97"/>
      <c r="Z1076" s="97"/>
      <c r="AB1076" s="97"/>
      <c r="AD1076" s="97"/>
      <c r="AF1076" s="97"/>
      <c r="AH1076" s="97"/>
      <c r="AJ1076" s="97"/>
      <c r="AL1076" s="4"/>
      <c r="AM1076" s="1"/>
    </row>
    <row r="1077" spans="24:39" ht="12.6" customHeight="1" x14ac:dyDescent="0.25">
      <c r="X1077" s="97"/>
      <c r="Z1077" s="97"/>
      <c r="AB1077" s="97"/>
      <c r="AD1077" s="97"/>
      <c r="AF1077" s="97"/>
      <c r="AH1077" s="97"/>
      <c r="AJ1077" s="97"/>
      <c r="AL1077" s="4"/>
      <c r="AM1077" s="1"/>
    </row>
    <row r="1078" spans="24:39" ht="12.6" customHeight="1" x14ac:dyDescent="0.25">
      <c r="X1078" s="97"/>
      <c r="Z1078" s="97"/>
      <c r="AB1078" s="97"/>
      <c r="AD1078" s="97"/>
      <c r="AF1078" s="97"/>
      <c r="AH1078" s="97"/>
      <c r="AJ1078" s="97"/>
      <c r="AL1078" s="4"/>
      <c r="AM1078" s="1"/>
    </row>
    <row r="1079" spans="24:39" ht="12.6" customHeight="1" x14ac:dyDescent="0.25">
      <c r="X1079" s="97"/>
      <c r="Z1079" s="97"/>
      <c r="AB1079" s="97"/>
      <c r="AD1079" s="97"/>
      <c r="AF1079" s="97"/>
      <c r="AH1079" s="97"/>
      <c r="AJ1079" s="97"/>
      <c r="AL1079" s="4"/>
      <c r="AM1079" s="1"/>
    </row>
    <row r="1080" spans="24:39" ht="12.6" customHeight="1" x14ac:dyDescent="0.25">
      <c r="X1080" s="97"/>
      <c r="Z1080" s="97"/>
      <c r="AB1080" s="97"/>
      <c r="AD1080" s="97"/>
      <c r="AF1080" s="97"/>
      <c r="AH1080" s="97"/>
      <c r="AJ1080" s="97"/>
      <c r="AL1080" s="4"/>
      <c r="AM1080" s="1"/>
    </row>
    <row r="1081" spans="24:39" ht="12.6" customHeight="1" x14ac:dyDescent="0.25">
      <c r="X1081" s="97"/>
      <c r="Z1081" s="97"/>
      <c r="AB1081" s="97"/>
      <c r="AD1081" s="97"/>
      <c r="AF1081" s="97"/>
      <c r="AH1081" s="97"/>
      <c r="AJ1081" s="97"/>
      <c r="AL1081" s="4"/>
      <c r="AM1081" s="1"/>
    </row>
    <row r="1082" spans="24:39" ht="12.6" customHeight="1" x14ac:dyDescent="0.25">
      <c r="X1082" s="97"/>
      <c r="Z1082" s="97"/>
      <c r="AB1082" s="97"/>
      <c r="AD1082" s="97"/>
      <c r="AF1082" s="97"/>
      <c r="AH1082" s="97"/>
      <c r="AJ1082" s="97"/>
      <c r="AL1082" s="4"/>
      <c r="AM1082" s="1"/>
    </row>
    <row r="1083" spans="24:39" ht="12.6" customHeight="1" x14ac:dyDescent="0.25">
      <c r="X1083" s="97"/>
      <c r="Z1083" s="97"/>
      <c r="AB1083" s="97"/>
      <c r="AD1083" s="97"/>
      <c r="AF1083" s="97"/>
      <c r="AH1083" s="97"/>
      <c r="AJ1083" s="97"/>
      <c r="AL1083" s="4"/>
      <c r="AM1083" s="1"/>
    </row>
    <row r="1084" spans="24:39" ht="12.6" customHeight="1" x14ac:dyDescent="0.25">
      <c r="X1084" s="97"/>
      <c r="Z1084" s="97"/>
      <c r="AB1084" s="97"/>
      <c r="AD1084" s="97"/>
      <c r="AF1084" s="97"/>
      <c r="AH1084" s="97"/>
      <c r="AJ1084" s="97"/>
      <c r="AL1084" s="4"/>
      <c r="AM1084" s="1"/>
    </row>
    <row r="1085" spans="24:39" ht="12.6" customHeight="1" x14ac:dyDescent="0.25">
      <c r="X1085" s="97"/>
      <c r="Z1085" s="97"/>
      <c r="AB1085" s="97"/>
      <c r="AD1085" s="97"/>
      <c r="AF1085" s="97"/>
      <c r="AH1085" s="97"/>
      <c r="AJ1085" s="97"/>
      <c r="AL1085" s="4"/>
      <c r="AM1085" s="1"/>
    </row>
    <row r="1086" spans="24:39" ht="12.6" customHeight="1" x14ac:dyDescent="0.25">
      <c r="X1086" s="97"/>
      <c r="Z1086" s="97"/>
      <c r="AB1086" s="97"/>
      <c r="AD1086" s="97"/>
      <c r="AF1086" s="97"/>
      <c r="AH1086" s="97"/>
      <c r="AJ1086" s="97"/>
      <c r="AL1086" s="4"/>
      <c r="AM1086" s="1"/>
    </row>
    <row r="1087" spans="24:39" ht="12.6" customHeight="1" x14ac:dyDescent="0.25">
      <c r="X1087" s="97"/>
      <c r="Z1087" s="97"/>
      <c r="AB1087" s="97"/>
      <c r="AD1087" s="97"/>
      <c r="AF1087" s="97"/>
      <c r="AH1087" s="97"/>
      <c r="AJ1087" s="97"/>
      <c r="AL1087" s="4"/>
      <c r="AM1087" s="1"/>
    </row>
    <row r="1088" spans="24:39" ht="12.6" customHeight="1" x14ac:dyDescent="0.25">
      <c r="X1088" s="97"/>
      <c r="Z1088" s="97"/>
      <c r="AB1088" s="97"/>
      <c r="AD1088" s="97"/>
      <c r="AF1088" s="97"/>
      <c r="AH1088" s="97"/>
      <c r="AJ1088" s="97"/>
      <c r="AL1088" s="4"/>
      <c r="AM1088" s="1"/>
    </row>
    <row r="1089" spans="24:39" ht="12.6" customHeight="1" x14ac:dyDescent="0.25">
      <c r="X1089" s="97"/>
      <c r="Z1089" s="97"/>
      <c r="AB1089" s="97"/>
      <c r="AD1089" s="97"/>
      <c r="AF1089" s="97"/>
      <c r="AH1089" s="97"/>
      <c r="AJ1089" s="97"/>
      <c r="AL1089" s="4"/>
      <c r="AM1089" s="1"/>
    </row>
    <row r="1090" spans="24:39" ht="12.6" customHeight="1" x14ac:dyDescent="0.25">
      <c r="X1090" s="97"/>
      <c r="Z1090" s="97"/>
      <c r="AB1090" s="97"/>
      <c r="AD1090" s="97"/>
      <c r="AF1090" s="97"/>
      <c r="AH1090" s="97"/>
      <c r="AJ1090" s="97"/>
      <c r="AL1090" s="4"/>
      <c r="AM1090" s="1"/>
    </row>
    <row r="1091" spans="24:39" ht="12.6" customHeight="1" x14ac:dyDescent="0.25">
      <c r="X1091" s="97"/>
      <c r="Z1091" s="97"/>
      <c r="AB1091" s="97"/>
      <c r="AD1091" s="97"/>
      <c r="AF1091" s="97"/>
      <c r="AH1091" s="97"/>
      <c r="AJ1091" s="97"/>
      <c r="AL1091" s="4"/>
      <c r="AM1091" s="1"/>
    </row>
    <row r="1092" spans="24:39" ht="12.6" customHeight="1" x14ac:dyDescent="0.25">
      <c r="X1092" s="97"/>
      <c r="Z1092" s="97"/>
      <c r="AB1092" s="97"/>
      <c r="AD1092" s="97"/>
      <c r="AF1092" s="97"/>
      <c r="AH1092" s="97"/>
      <c r="AJ1092" s="97"/>
      <c r="AL1092" s="4"/>
      <c r="AM1092" s="1"/>
    </row>
    <row r="1093" spans="24:39" ht="12.6" customHeight="1" x14ac:dyDescent="0.25">
      <c r="X1093" s="97"/>
      <c r="Z1093" s="97"/>
      <c r="AB1093" s="97"/>
      <c r="AD1093" s="97"/>
      <c r="AF1093" s="97"/>
      <c r="AH1093" s="97"/>
      <c r="AJ1093" s="97"/>
      <c r="AL1093" s="4"/>
      <c r="AM1093" s="1"/>
    </row>
    <row r="1094" spans="24:39" ht="12.6" customHeight="1" x14ac:dyDescent="0.25">
      <c r="X1094" s="97"/>
      <c r="Z1094" s="97"/>
      <c r="AB1094" s="97"/>
      <c r="AD1094" s="97"/>
      <c r="AF1094" s="97"/>
      <c r="AH1094" s="97"/>
      <c r="AJ1094" s="97"/>
      <c r="AL1094" s="4"/>
      <c r="AM1094" s="1"/>
    </row>
    <row r="1095" spans="24:39" ht="12.6" customHeight="1" x14ac:dyDescent="0.25">
      <c r="X1095" s="97"/>
      <c r="Z1095" s="97"/>
      <c r="AB1095" s="97"/>
      <c r="AD1095" s="97"/>
      <c r="AF1095" s="97"/>
      <c r="AH1095" s="97"/>
      <c r="AJ1095" s="97"/>
      <c r="AL1095" s="4"/>
      <c r="AM1095" s="1"/>
    </row>
    <row r="1096" spans="24:39" ht="12.6" customHeight="1" x14ac:dyDescent="0.25">
      <c r="X1096" s="97"/>
      <c r="Z1096" s="97"/>
      <c r="AB1096" s="97"/>
      <c r="AD1096" s="97"/>
      <c r="AF1096" s="97"/>
      <c r="AH1096" s="97"/>
      <c r="AJ1096" s="97"/>
      <c r="AL1096" s="4"/>
      <c r="AM1096" s="1"/>
    </row>
    <row r="1097" spans="24:39" ht="12.6" customHeight="1" x14ac:dyDescent="0.25">
      <c r="X1097" s="97"/>
      <c r="Z1097" s="97"/>
      <c r="AB1097" s="97"/>
      <c r="AD1097" s="97"/>
      <c r="AF1097" s="97"/>
      <c r="AH1097" s="97"/>
      <c r="AJ1097" s="97"/>
      <c r="AL1097" s="4"/>
      <c r="AM1097" s="1"/>
    </row>
    <row r="1098" spans="24:39" ht="12.6" customHeight="1" x14ac:dyDescent="0.25">
      <c r="X1098" s="97"/>
      <c r="Z1098" s="97"/>
      <c r="AB1098" s="97"/>
      <c r="AD1098" s="97"/>
      <c r="AF1098" s="97"/>
      <c r="AH1098" s="97"/>
      <c r="AJ1098" s="97"/>
      <c r="AL1098" s="4"/>
      <c r="AM1098" s="1"/>
    </row>
    <row r="1099" spans="24:39" ht="12.6" customHeight="1" x14ac:dyDescent="0.25">
      <c r="X1099" s="97"/>
      <c r="Z1099" s="97"/>
      <c r="AB1099" s="97"/>
      <c r="AD1099" s="97"/>
      <c r="AF1099" s="97"/>
      <c r="AH1099" s="97"/>
      <c r="AJ1099" s="97"/>
      <c r="AL1099" s="4"/>
      <c r="AM1099" s="1"/>
    </row>
    <row r="1100" spans="24:39" ht="12.6" customHeight="1" x14ac:dyDescent="0.25">
      <c r="X1100" s="97"/>
      <c r="Z1100" s="97"/>
      <c r="AB1100" s="97"/>
      <c r="AD1100" s="97"/>
      <c r="AF1100" s="97"/>
      <c r="AH1100" s="97"/>
      <c r="AJ1100" s="97"/>
      <c r="AL1100" s="4"/>
      <c r="AM1100" s="1"/>
    </row>
    <row r="1101" spans="24:39" ht="12.6" customHeight="1" x14ac:dyDescent="0.25">
      <c r="X1101" s="97"/>
      <c r="Z1101" s="97"/>
      <c r="AB1101" s="97"/>
      <c r="AD1101" s="97"/>
      <c r="AF1101" s="97"/>
      <c r="AH1101" s="97"/>
      <c r="AJ1101" s="97"/>
      <c r="AL1101" s="4"/>
      <c r="AM1101" s="1"/>
    </row>
    <row r="1102" spans="24:39" ht="12.6" customHeight="1" x14ac:dyDescent="0.25">
      <c r="X1102" s="97"/>
      <c r="Z1102" s="97"/>
      <c r="AB1102" s="97"/>
      <c r="AD1102" s="97"/>
      <c r="AF1102" s="97"/>
      <c r="AH1102" s="97"/>
      <c r="AJ1102" s="97"/>
      <c r="AL1102" s="4"/>
      <c r="AM1102" s="1"/>
    </row>
    <row r="1103" spans="24:39" ht="12.6" customHeight="1" x14ac:dyDescent="0.25">
      <c r="X1103" s="97"/>
      <c r="Z1103" s="97"/>
      <c r="AB1103" s="97"/>
      <c r="AD1103" s="97"/>
      <c r="AF1103" s="97"/>
      <c r="AH1103" s="97"/>
      <c r="AJ1103" s="97"/>
      <c r="AL1103" s="4"/>
      <c r="AM1103" s="1"/>
    </row>
    <row r="1104" spans="24:39" ht="12.6" customHeight="1" x14ac:dyDescent="0.25">
      <c r="X1104" s="97"/>
      <c r="Z1104" s="97"/>
      <c r="AB1104" s="97"/>
      <c r="AD1104" s="97"/>
      <c r="AF1104" s="97"/>
      <c r="AH1104" s="97"/>
      <c r="AJ1104" s="97"/>
      <c r="AL1104" s="4"/>
      <c r="AM1104" s="1"/>
    </row>
    <row r="1105" spans="24:39" ht="12.6" customHeight="1" x14ac:dyDescent="0.25">
      <c r="X1105" s="97"/>
      <c r="Z1105" s="97"/>
      <c r="AB1105" s="97"/>
      <c r="AD1105" s="97"/>
      <c r="AF1105" s="97"/>
      <c r="AH1105" s="97"/>
      <c r="AJ1105" s="97"/>
      <c r="AL1105" s="4"/>
      <c r="AM1105" s="1"/>
    </row>
    <row r="1106" spans="24:39" ht="12.6" customHeight="1" x14ac:dyDescent="0.25">
      <c r="X1106" s="97"/>
      <c r="Z1106" s="97"/>
      <c r="AB1106" s="97"/>
      <c r="AD1106" s="97"/>
      <c r="AF1106" s="97"/>
      <c r="AH1106" s="97"/>
      <c r="AJ1106" s="97"/>
      <c r="AL1106" s="4"/>
      <c r="AM1106" s="1"/>
    </row>
    <row r="1107" spans="24:39" ht="12.6" customHeight="1" x14ac:dyDescent="0.25">
      <c r="X1107" s="97"/>
      <c r="Z1107" s="97"/>
      <c r="AB1107" s="97"/>
      <c r="AD1107" s="97"/>
      <c r="AF1107" s="97"/>
      <c r="AH1107" s="97"/>
      <c r="AJ1107" s="97"/>
      <c r="AL1107" s="4"/>
      <c r="AM1107" s="1"/>
    </row>
    <row r="1108" spans="24:39" ht="12.6" customHeight="1" x14ac:dyDescent="0.25">
      <c r="X1108" s="97"/>
      <c r="Z1108" s="97"/>
      <c r="AB1108" s="97"/>
      <c r="AD1108" s="97"/>
      <c r="AF1108" s="97"/>
      <c r="AH1108" s="97"/>
      <c r="AJ1108" s="97"/>
      <c r="AL1108" s="4"/>
      <c r="AM1108" s="1"/>
    </row>
    <row r="1109" spans="24:39" ht="12.6" customHeight="1" x14ac:dyDescent="0.25">
      <c r="X1109" s="97"/>
      <c r="Z1109" s="97"/>
      <c r="AB1109" s="97"/>
      <c r="AD1109" s="97"/>
      <c r="AF1109" s="97"/>
      <c r="AH1109" s="97"/>
      <c r="AJ1109" s="97"/>
      <c r="AL1109" s="4"/>
      <c r="AM1109" s="1"/>
    </row>
    <row r="1110" spans="24:39" ht="12.6" customHeight="1" x14ac:dyDescent="0.25">
      <c r="X1110" s="97"/>
      <c r="Z1110" s="97"/>
      <c r="AB1110" s="97"/>
      <c r="AD1110" s="97"/>
      <c r="AF1110" s="97"/>
      <c r="AH1110" s="97"/>
      <c r="AJ1110" s="97"/>
      <c r="AL1110" s="4"/>
      <c r="AM1110" s="1"/>
    </row>
    <row r="1111" spans="24:39" ht="12.6" customHeight="1" x14ac:dyDescent="0.25">
      <c r="X1111" s="97"/>
      <c r="Z1111" s="97"/>
      <c r="AB1111" s="97"/>
      <c r="AD1111" s="97"/>
      <c r="AF1111" s="97"/>
      <c r="AH1111" s="97"/>
      <c r="AJ1111" s="97"/>
      <c r="AL1111" s="4"/>
      <c r="AM1111" s="1"/>
    </row>
    <row r="1112" spans="24:39" ht="12.6" customHeight="1" x14ac:dyDescent="0.25">
      <c r="X1112" s="97"/>
      <c r="Z1112" s="97"/>
      <c r="AB1112" s="97"/>
      <c r="AD1112" s="97"/>
      <c r="AF1112" s="97"/>
      <c r="AH1112" s="97"/>
      <c r="AJ1112" s="97"/>
      <c r="AL1112" s="4"/>
      <c r="AM1112" s="1"/>
    </row>
    <row r="1113" spans="24:39" ht="12.6" customHeight="1" x14ac:dyDescent="0.25">
      <c r="X1113" s="97"/>
      <c r="Z1113" s="97"/>
      <c r="AB1113" s="97"/>
      <c r="AD1113" s="97"/>
      <c r="AF1113" s="97"/>
      <c r="AH1113" s="97"/>
      <c r="AJ1113" s="97"/>
      <c r="AL1113" s="4"/>
      <c r="AM1113" s="1"/>
    </row>
    <row r="1114" spans="24:39" ht="12.6" customHeight="1" x14ac:dyDescent="0.25">
      <c r="X1114" s="97"/>
      <c r="Z1114" s="97"/>
      <c r="AB1114" s="97"/>
      <c r="AD1114" s="97"/>
      <c r="AF1114" s="97"/>
      <c r="AH1114" s="97"/>
      <c r="AJ1114" s="97"/>
      <c r="AL1114" s="4"/>
      <c r="AM1114" s="1"/>
    </row>
    <row r="1115" spans="24:39" ht="12.6" customHeight="1" x14ac:dyDescent="0.25">
      <c r="X1115" s="97"/>
      <c r="Z1115" s="97"/>
      <c r="AB1115" s="97"/>
      <c r="AD1115" s="97"/>
      <c r="AF1115" s="97"/>
      <c r="AH1115" s="97"/>
      <c r="AJ1115" s="97"/>
      <c r="AL1115" s="4"/>
      <c r="AM1115" s="1"/>
    </row>
    <row r="1116" spans="24:39" ht="12.6" customHeight="1" x14ac:dyDescent="0.25">
      <c r="X1116" s="97"/>
      <c r="Z1116" s="97"/>
      <c r="AB1116" s="97"/>
      <c r="AD1116" s="97"/>
      <c r="AF1116" s="97"/>
      <c r="AH1116" s="97"/>
      <c r="AJ1116" s="97"/>
      <c r="AL1116" s="4"/>
      <c r="AM1116" s="1"/>
    </row>
    <row r="1117" spans="24:39" ht="12.6" customHeight="1" x14ac:dyDescent="0.25">
      <c r="X1117" s="97"/>
      <c r="Z1117" s="97"/>
      <c r="AB1117" s="97"/>
      <c r="AD1117" s="97"/>
      <c r="AF1117" s="97"/>
      <c r="AH1117" s="97"/>
      <c r="AJ1117" s="97"/>
      <c r="AL1117" s="4"/>
      <c r="AM1117" s="1"/>
    </row>
    <row r="1118" spans="24:39" ht="12.6" customHeight="1" x14ac:dyDescent="0.25">
      <c r="X1118" s="97"/>
      <c r="Z1118" s="97"/>
      <c r="AB1118" s="97"/>
      <c r="AD1118" s="97"/>
      <c r="AF1118" s="97"/>
      <c r="AH1118" s="97"/>
      <c r="AJ1118" s="97"/>
      <c r="AL1118" s="4"/>
      <c r="AM1118" s="1"/>
    </row>
    <row r="1119" spans="24:39" ht="12.6" customHeight="1" x14ac:dyDescent="0.25">
      <c r="X1119" s="97"/>
      <c r="Z1119" s="97"/>
      <c r="AB1119" s="97"/>
      <c r="AD1119" s="97"/>
      <c r="AF1119" s="97"/>
      <c r="AH1119" s="97"/>
      <c r="AJ1119" s="97"/>
      <c r="AL1119" s="4"/>
      <c r="AM1119" s="1"/>
    </row>
    <row r="1120" spans="24:39" ht="12.6" customHeight="1" x14ac:dyDescent="0.25">
      <c r="X1120" s="97"/>
      <c r="Z1120" s="97"/>
      <c r="AB1120" s="97"/>
      <c r="AD1120" s="97"/>
      <c r="AF1120" s="97"/>
      <c r="AH1120" s="97"/>
      <c r="AJ1120" s="97"/>
      <c r="AL1120" s="4"/>
      <c r="AM1120" s="1"/>
    </row>
    <row r="1121" spans="24:39" ht="12.6" customHeight="1" x14ac:dyDescent="0.25">
      <c r="X1121" s="97"/>
      <c r="Z1121" s="97"/>
      <c r="AB1121" s="97"/>
      <c r="AD1121" s="97"/>
      <c r="AF1121" s="97"/>
      <c r="AH1121" s="97"/>
      <c r="AJ1121" s="97"/>
      <c r="AL1121" s="4"/>
      <c r="AM1121" s="1"/>
    </row>
    <row r="1122" spans="24:39" ht="12.6" customHeight="1" x14ac:dyDescent="0.25">
      <c r="X1122" s="97"/>
      <c r="Z1122" s="97"/>
      <c r="AB1122" s="97"/>
      <c r="AD1122" s="97"/>
      <c r="AF1122" s="97"/>
      <c r="AH1122" s="97"/>
      <c r="AJ1122" s="97"/>
      <c r="AL1122" s="4"/>
      <c r="AM1122" s="1"/>
    </row>
    <row r="1123" spans="24:39" ht="12.6" customHeight="1" x14ac:dyDescent="0.25">
      <c r="X1123" s="97"/>
      <c r="Z1123" s="97"/>
      <c r="AB1123" s="97"/>
      <c r="AD1123" s="97"/>
      <c r="AF1123" s="97"/>
      <c r="AH1123" s="97"/>
      <c r="AJ1123" s="97"/>
      <c r="AL1123" s="4"/>
      <c r="AM1123" s="1"/>
    </row>
    <row r="1124" spans="24:39" ht="12.6" customHeight="1" x14ac:dyDescent="0.25">
      <c r="X1124" s="97"/>
      <c r="Z1124" s="97"/>
      <c r="AB1124" s="97"/>
      <c r="AD1124" s="97"/>
      <c r="AF1124" s="97"/>
      <c r="AH1124" s="97"/>
      <c r="AJ1124" s="97"/>
      <c r="AL1124" s="4"/>
      <c r="AM1124" s="1"/>
    </row>
    <row r="1125" spans="24:39" ht="12.6" customHeight="1" x14ac:dyDescent="0.25">
      <c r="X1125" s="97"/>
      <c r="Z1125" s="97"/>
      <c r="AB1125" s="97"/>
      <c r="AD1125" s="97"/>
      <c r="AF1125" s="97"/>
      <c r="AH1125" s="97"/>
      <c r="AJ1125" s="97"/>
      <c r="AL1125" s="4"/>
      <c r="AM1125" s="1"/>
    </row>
    <row r="1126" spans="24:39" ht="12.6" customHeight="1" x14ac:dyDescent="0.25">
      <c r="X1126" s="97"/>
      <c r="Z1126" s="97"/>
      <c r="AB1126" s="97"/>
      <c r="AD1126" s="97"/>
      <c r="AF1126" s="97"/>
      <c r="AH1126" s="97"/>
      <c r="AJ1126" s="97"/>
      <c r="AL1126" s="4"/>
      <c r="AM1126" s="1"/>
    </row>
    <row r="1127" spans="24:39" ht="12.6" customHeight="1" x14ac:dyDescent="0.25">
      <c r="X1127" s="97"/>
      <c r="Z1127" s="97"/>
      <c r="AB1127" s="97"/>
      <c r="AD1127" s="97"/>
      <c r="AF1127" s="97"/>
      <c r="AH1127" s="97"/>
      <c r="AJ1127" s="97"/>
      <c r="AL1127" s="4"/>
      <c r="AM1127" s="1"/>
    </row>
    <row r="1128" spans="24:39" ht="12.6" customHeight="1" x14ac:dyDescent="0.25">
      <c r="X1128" s="97"/>
      <c r="Z1128" s="97"/>
      <c r="AB1128" s="97"/>
      <c r="AD1128" s="97"/>
      <c r="AF1128" s="97"/>
      <c r="AH1128" s="97"/>
      <c r="AJ1128" s="97"/>
      <c r="AL1128" s="4"/>
      <c r="AM1128" s="1"/>
    </row>
    <row r="1129" spans="24:39" ht="12.6" customHeight="1" x14ac:dyDescent="0.25">
      <c r="X1129" s="97"/>
      <c r="Z1129" s="97"/>
      <c r="AB1129" s="97"/>
      <c r="AD1129" s="97"/>
      <c r="AF1129" s="97"/>
      <c r="AH1129" s="97"/>
      <c r="AJ1129" s="97"/>
      <c r="AL1129" s="4"/>
      <c r="AM1129" s="1"/>
    </row>
    <row r="1130" spans="24:39" ht="12.6" customHeight="1" x14ac:dyDescent="0.25">
      <c r="X1130" s="97"/>
      <c r="Z1130" s="97"/>
      <c r="AB1130" s="97"/>
      <c r="AD1130" s="97"/>
      <c r="AF1130" s="97"/>
      <c r="AH1130" s="97"/>
      <c r="AJ1130" s="97"/>
      <c r="AL1130" s="4"/>
      <c r="AM1130" s="1"/>
    </row>
    <row r="1131" spans="24:39" ht="12.6" customHeight="1" x14ac:dyDescent="0.25">
      <c r="X1131" s="97"/>
      <c r="Z1131" s="97"/>
      <c r="AB1131" s="97"/>
      <c r="AD1131" s="97"/>
      <c r="AF1131" s="97"/>
      <c r="AH1131" s="97"/>
      <c r="AJ1131" s="97"/>
      <c r="AL1131" s="4"/>
      <c r="AM1131" s="1"/>
    </row>
    <row r="1132" spans="24:39" ht="12.6" customHeight="1" x14ac:dyDescent="0.25">
      <c r="X1132" s="97"/>
      <c r="Z1132" s="97"/>
      <c r="AB1132" s="97"/>
      <c r="AD1132" s="97"/>
      <c r="AF1132" s="97"/>
      <c r="AH1132" s="97"/>
      <c r="AJ1132" s="97"/>
      <c r="AL1132" s="4"/>
      <c r="AM1132" s="1"/>
    </row>
    <row r="1133" spans="24:39" ht="12.6" customHeight="1" x14ac:dyDescent="0.25">
      <c r="X1133" s="97"/>
      <c r="Z1133" s="97"/>
      <c r="AB1133" s="97"/>
      <c r="AD1133" s="97"/>
      <c r="AF1133" s="97"/>
      <c r="AH1133" s="97"/>
      <c r="AJ1133" s="97"/>
      <c r="AL1133" s="4"/>
      <c r="AM1133" s="1"/>
    </row>
    <row r="1134" spans="24:39" ht="12.6" customHeight="1" x14ac:dyDescent="0.25">
      <c r="X1134" s="97"/>
      <c r="Z1134" s="97"/>
      <c r="AB1134" s="97"/>
      <c r="AD1134" s="97"/>
      <c r="AF1134" s="97"/>
      <c r="AH1134" s="97"/>
      <c r="AJ1134" s="97"/>
      <c r="AL1134" s="4"/>
      <c r="AM1134" s="1"/>
    </row>
    <row r="1135" spans="24:39" ht="12.6" customHeight="1" x14ac:dyDescent="0.25">
      <c r="X1135" s="97"/>
      <c r="Z1135" s="97"/>
      <c r="AB1135" s="97"/>
      <c r="AD1135" s="97"/>
      <c r="AF1135" s="97"/>
      <c r="AH1135" s="97"/>
      <c r="AJ1135" s="97"/>
      <c r="AL1135" s="4"/>
      <c r="AM1135" s="1"/>
    </row>
    <row r="1136" spans="24:39" ht="12.6" customHeight="1" x14ac:dyDescent="0.25">
      <c r="X1136" s="97"/>
      <c r="Z1136" s="97"/>
      <c r="AB1136" s="97"/>
      <c r="AD1136" s="97"/>
      <c r="AF1136" s="97"/>
      <c r="AH1136" s="97"/>
      <c r="AJ1136" s="97"/>
      <c r="AL1136" s="4"/>
      <c r="AM1136" s="1"/>
    </row>
    <row r="1137" spans="24:39" ht="12.6" customHeight="1" x14ac:dyDescent="0.25">
      <c r="X1137" s="97"/>
      <c r="Z1137" s="97"/>
      <c r="AB1137" s="97"/>
      <c r="AD1137" s="97"/>
      <c r="AF1137" s="97"/>
      <c r="AH1137" s="97"/>
      <c r="AJ1137" s="97"/>
      <c r="AL1137" s="4"/>
      <c r="AM1137" s="1"/>
    </row>
    <row r="1138" spans="24:39" ht="12.6" customHeight="1" x14ac:dyDescent="0.25">
      <c r="X1138" s="97"/>
      <c r="Z1138" s="97"/>
      <c r="AB1138" s="97"/>
      <c r="AD1138" s="97"/>
      <c r="AF1138" s="97"/>
      <c r="AH1138" s="97"/>
      <c r="AJ1138" s="97"/>
      <c r="AL1138" s="4"/>
      <c r="AM1138" s="1"/>
    </row>
    <row r="1139" spans="24:39" ht="12.6" customHeight="1" x14ac:dyDescent="0.25">
      <c r="X1139" s="97"/>
      <c r="Z1139" s="97"/>
      <c r="AB1139" s="97"/>
      <c r="AD1139" s="97"/>
      <c r="AF1139" s="97"/>
      <c r="AH1139" s="97"/>
      <c r="AJ1139" s="97"/>
      <c r="AL1139" s="4"/>
      <c r="AM1139" s="1"/>
    </row>
    <row r="1140" spans="24:39" ht="12.6" customHeight="1" x14ac:dyDescent="0.25">
      <c r="X1140" s="97"/>
      <c r="Z1140" s="97"/>
      <c r="AB1140" s="97"/>
      <c r="AD1140" s="97"/>
      <c r="AF1140" s="97"/>
      <c r="AH1140" s="97"/>
      <c r="AJ1140" s="97"/>
      <c r="AL1140" s="4"/>
      <c r="AM1140" s="1"/>
    </row>
    <row r="1141" spans="24:39" ht="12.6" customHeight="1" x14ac:dyDescent="0.25">
      <c r="X1141" s="97"/>
      <c r="Z1141" s="97"/>
      <c r="AB1141" s="97"/>
      <c r="AD1141" s="97"/>
      <c r="AF1141" s="97"/>
      <c r="AH1141" s="97"/>
      <c r="AJ1141" s="97"/>
      <c r="AL1141" s="4"/>
      <c r="AM1141" s="1"/>
    </row>
    <row r="1142" spans="24:39" ht="12.6" customHeight="1" x14ac:dyDescent="0.25">
      <c r="X1142" s="97"/>
      <c r="Z1142" s="97"/>
      <c r="AB1142" s="97"/>
      <c r="AD1142" s="97"/>
      <c r="AF1142" s="97"/>
      <c r="AH1142" s="97"/>
      <c r="AJ1142" s="97"/>
      <c r="AL1142" s="4"/>
      <c r="AM1142" s="1"/>
    </row>
    <row r="1143" spans="24:39" ht="12.6" customHeight="1" x14ac:dyDescent="0.25">
      <c r="X1143" s="97"/>
      <c r="Z1143" s="97"/>
      <c r="AB1143" s="97"/>
      <c r="AD1143" s="97"/>
      <c r="AF1143" s="97"/>
      <c r="AH1143" s="97"/>
      <c r="AJ1143" s="97"/>
      <c r="AL1143" s="4"/>
      <c r="AM1143" s="1"/>
    </row>
    <row r="1144" spans="24:39" ht="12.6" customHeight="1" x14ac:dyDescent="0.25">
      <c r="X1144" s="97"/>
      <c r="Z1144" s="97"/>
      <c r="AB1144" s="97"/>
      <c r="AD1144" s="97"/>
      <c r="AF1144" s="97"/>
      <c r="AH1144" s="97"/>
      <c r="AJ1144" s="97"/>
      <c r="AL1144" s="4"/>
      <c r="AM1144" s="1"/>
    </row>
    <row r="1145" spans="24:39" ht="12.6" customHeight="1" x14ac:dyDescent="0.25">
      <c r="X1145" s="97"/>
      <c r="Z1145" s="97"/>
      <c r="AB1145" s="97"/>
      <c r="AD1145" s="97"/>
      <c r="AF1145" s="97"/>
      <c r="AH1145" s="97"/>
      <c r="AJ1145" s="97"/>
      <c r="AL1145" s="4"/>
      <c r="AM1145" s="1"/>
    </row>
    <row r="1146" spans="24:39" ht="12.6" customHeight="1" x14ac:dyDescent="0.25">
      <c r="X1146" s="97"/>
      <c r="Z1146" s="97"/>
      <c r="AB1146" s="97"/>
      <c r="AD1146" s="97"/>
      <c r="AF1146" s="97"/>
      <c r="AH1146" s="97"/>
      <c r="AJ1146" s="97"/>
      <c r="AL1146" s="4"/>
      <c r="AM1146" s="1"/>
    </row>
    <row r="1147" spans="24:39" ht="12.6" customHeight="1" x14ac:dyDescent="0.25">
      <c r="X1147" s="97"/>
      <c r="Z1147" s="97"/>
      <c r="AB1147" s="97"/>
      <c r="AD1147" s="97"/>
      <c r="AF1147" s="97"/>
      <c r="AH1147" s="97"/>
      <c r="AJ1147" s="97"/>
      <c r="AL1147" s="4"/>
      <c r="AM1147" s="1"/>
    </row>
    <row r="1148" spans="24:39" ht="12.6" customHeight="1" x14ac:dyDescent="0.25">
      <c r="X1148" s="97"/>
      <c r="Z1148" s="97"/>
      <c r="AB1148" s="97"/>
      <c r="AD1148" s="97"/>
      <c r="AF1148" s="97"/>
      <c r="AH1148" s="97"/>
      <c r="AJ1148" s="97"/>
      <c r="AL1148" s="4"/>
      <c r="AM1148" s="1"/>
    </row>
    <row r="1149" spans="24:39" ht="12.6" customHeight="1" x14ac:dyDescent="0.25">
      <c r="X1149" s="97"/>
      <c r="Z1149" s="97"/>
      <c r="AB1149" s="97"/>
      <c r="AD1149" s="97"/>
      <c r="AF1149" s="97"/>
      <c r="AH1149" s="97"/>
      <c r="AJ1149" s="97"/>
      <c r="AL1149" s="4"/>
      <c r="AM1149" s="1"/>
    </row>
    <row r="1150" spans="24:39" ht="12.6" customHeight="1" x14ac:dyDescent="0.25">
      <c r="X1150" s="97"/>
      <c r="Z1150" s="97"/>
      <c r="AB1150" s="97"/>
      <c r="AD1150" s="97"/>
      <c r="AF1150" s="97"/>
      <c r="AH1150" s="97"/>
      <c r="AJ1150" s="97"/>
      <c r="AL1150" s="4"/>
      <c r="AM1150" s="1"/>
    </row>
    <row r="1151" spans="24:39" ht="12.6" customHeight="1" x14ac:dyDescent="0.25">
      <c r="X1151" s="97"/>
      <c r="Z1151" s="97"/>
      <c r="AB1151" s="97"/>
      <c r="AD1151" s="97"/>
      <c r="AF1151" s="97"/>
      <c r="AH1151" s="97"/>
      <c r="AJ1151" s="97"/>
      <c r="AL1151" s="4"/>
      <c r="AM1151" s="1"/>
    </row>
    <row r="1152" spans="24:39" ht="12.6" customHeight="1" x14ac:dyDescent="0.25">
      <c r="X1152" s="97"/>
      <c r="Z1152" s="97"/>
      <c r="AB1152" s="97"/>
      <c r="AD1152" s="97"/>
      <c r="AF1152" s="97"/>
      <c r="AH1152" s="97"/>
      <c r="AJ1152" s="97"/>
      <c r="AL1152" s="4"/>
      <c r="AM1152" s="1"/>
    </row>
    <row r="1153" spans="24:39" ht="12.6" customHeight="1" x14ac:dyDescent="0.25">
      <c r="X1153" s="97"/>
      <c r="Z1153" s="97"/>
      <c r="AB1153" s="97"/>
      <c r="AD1153" s="97"/>
      <c r="AF1153" s="97"/>
      <c r="AH1153" s="97"/>
      <c r="AJ1153" s="97"/>
      <c r="AL1153" s="4"/>
      <c r="AM1153" s="1"/>
    </row>
    <row r="1154" spans="24:39" ht="12.6" customHeight="1" x14ac:dyDescent="0.25">
      <c r="X1154" s="97"/>
      <c r="Z1154" s="97"/>
      <c r="AB1154" s="97"/>
      <c r="AD1154" s="97"/>
      <c r="AF1154" s="97"/>
      <c r="AH1154" s="97"/>
      <c r="AJ1154" s="97"/>
      <c r="AL1154" s="4"/>
      <c r="AM1154" s="1"/>
    </row>
    <row r="1155" spans="24:39" ht="12.6" customHeight="1" x14ac:dyDescent="0.25">
      <c r="X1155" s="97"/>
      <c r="Z1155" s="97"/>
      <c r="AB1155" s="97"/>
      <c r="AD1155" s="97"/>
      <c r="AF1155" s="97"/>
      <c r="AH1155" s="97"/>
      <c r="AJ1155" s="97"/>
      <c r="AL1155" s="4"/>
      <c r="AM1155" s="1"/>
    </row>
    <row r="1156" spans="24:39" ht="12.6" customHeight="1" x14ac:dyDescent="0.25">
      <c r="X1156" s="97"/>
      <c r="Z1156" s="97"/>
      <c r="AB1156" s="97"/>
      <c r="AD1156" s="97"/>
      <c r="AF1156" s="97"/>
      <c r="AH1156" s="97"/>
      <c r="AJ1156" s="97"/>
      <c r="AL1156" s="4"/>
      <c r="AM1156" s="1"/>
    </row>
    <row r="1157" spans="24:39" ht="12.6" customHeight="1" x14ac:dyDescent="0.25">
      <c r="X1157" s="97"/>
      <c r="Z1157" s="97"/>
      <c r="AB1157" s="97"/>
      <c r="AD1157" s="97"/>
      <c r="AF1157" s="97"/>
      <c r="AH1157" s="97"/>
      <c r="AJ1157" s="97"/>
      <c r="AL1157" s="4"/>
      <c r="AM1157" s="1"/>
    </row>
    <row r="1158" spans="24:39" ht="12.6" customHeight="1" x14ac:dyDescent="0.25">
      <c r="X1158" s="97"/>
      <c r="Z1158" s="97"/>
      <c r="AB1158" s="97"/>
      <c r="AD1158" s="97"/>
      <c r="AF1158" s="97"/>
      <c r="AH1158" s="97"/>
      <c r="AJ1158" s="97"/>
      <c r="AL1158" s="4"/>
      <c r="AM1158" s="1"/>
    </row>
    <row r="1159" spans="24:39" ht="12.6" customHeight="1" x14ac:dyDescent="0.25">
      <c r="X1159" s="97"/>
      <c r="Z1159" s="97"/>
      <c r="AB1159" s="97"/>
      <c r="AD1159" s="97"/>
      <c r="AF1159" s="97"/>
      <c r="AH1159" s="97"/>
      <c r="AJ1159" s="97"/>
      <c r="AL1159" s="4"/>
      <c r="AM1159" s="1"/>
    </row>
    <row r="1160" spans="24:39" ht="12.6" customHeight="1" x14ac:dyDescent="0.25">
      <c r="X1160" s="97"/>
      <c r="Z1160" s="97"/>
      <c r="AB1160" s="97"/>
      <c r="AD1160" s="97"/>
      <c r="AF1160" s="97"/>
      <c r="AH1160" s="97"/>
      <c r="AJ1160" s="97"/>
      <c r="AL1160" s="4"/>
      <c r="AM1160" s="1"/>
    </row>
    <row r="1161" spans="24:39" ht="12.6" customHeight="1" x14ac:dyDescent="0.25">
      <c r="X1161" s="97"/>
      <c r="Z1161" s="97"/>
      <c r="AB1161" s="97"/>
      <c r="AD1161" s="97"/>
      <c r="AF1161" s="97"/>
      <c r="AH1161" s="97"/>
      <c r="AJ1161" s="97"/>
      <c r="AL1161" s="4"/>
      <c r="AM1161" s="1"/>
    </row>
    <row r="1162" spans="24:39" ht="12.6" customHeight="1" x14ac:dyDescent="0.25">
      <c r="X1162" s="97"/>
      <c r="Z1162" s="97"/>
      <c r="AB1162" s="97"/>
      <c r="AD1162" s="97"/>
      <c r="AF1162" s="97"/>
      <c r="AH1162" s="97"/>
      <c r="AJ1162" s="97"/>
      <c r="AL1162" s="4"/>
      <c r="AM1162" s="1"/>
    </row>
    <row r="1163" spans="24:39" ht="12.6" customHeight="1" x14ac:dyDescent="0.25">
      <c r="X1163" s="97"/>
      <c r="Z1163" s="97"/>
      <c r="AB1163" s="97"/>
      <c r="AD1163" s="97"/>
      <c r="AF1163" s="97"/>
      <c r="AH1163" s="97"/>
      <c r="AJ1163" s="97"/>
      <c r="AL1163" s="4"/>
      <c r="AM1163" s="1"/>
    </row>
    <row r="1164" spans="24:39" ht="12.6" customHeight="1" x14ac:dyDescent="0.25">
      <c r="X1164" s="97"/>
      <c r="Z1164" s="97"/>
      <c r="AB1164" s="97"/>
      <c r="AD1164" s="97"/>
      <c r="AF1164" s="97"/>
      <c r="AH1164" s="97"/>
      <c r="AJ1164" s="97"/>
      <c r="AL1164" s="4"/>
      <c r="AM1164" s="1"/>
    </row>
    <row r="1165" spans="24:39" ht="12.6" customHeight="1" x14ac:dyDescent="0.25">
      <c r="X1165" s="97"/>
      <c r="Z1165" s="97"/>
      <c r="AB1165" s="97"/>
      <c r="AD1165" s="97"/>
      <c r="AF1165" s="97"/>
      <c r="AH1165" s="97"/>
      <c r="AJ1165" s="97"/>
      <c r="AL1165" s="4"/>
      <c r="AM1165" s="1"/>
    </row>
    <row r="1166" spans="24:39" ht="12.6" customHeight="1" x14ac:dyDescent="0.25">
      <c r="X1166" s="97"/>
      <c r="Z1166" s="97"/>
      <c r="AB1166" s="97"/>
      <c r="AD1166" s="97"/>
      <c r="AF1166" s="97"/>
      <c r="AH1166" s="97"/>
      <c r="AJ1166" s="97"/>
      <c r="AL1166" s="4"/>
      <c r="AM1166" s="1"/>
    </row>
    <row r="1167" spans="24:39" ht="12.6" customHeight="1" x14ac:dyDescent="0.25">
      <c r="X1167" s="97"/>
      <c r="Z1167" s="97"/>
      <c r="AB1167" s="97"/>
      <c r="AD1167" s="97"/>
      <c r="AF1167" s="97"/>
      <c r="AH1167" s="97"/>
      <c r="AJ1167" s="97"/>
      <c r="AL1167" s="4"/>
      <c r="AM1167" s="1"/>
    </row>
    <row r="1168" spans="24:39" ht="12.6" customHeight="1" x14ac:dyDescent="0.25">
      <c r="X1168" s="97"/>
      <c r="Z1168" s="97"/>
      <c r="AB1168" s="97"/>
      <c r="AD1168" s="97"/>
      <c r="AF1168" s="97"/>
      <c r="AH1168" s="97"/>
      <c r="AJ1168" s="97"/>
      <c r="AL1168" s="4"/>
      <c r="AM1168" s="1"/>
    </row>
    <row r="1169" spans="24:39" ht="12.6" customHeight="1" x14ac:dyDescent="0.25">
      <c r="X1169" s="97"/>
      <c r="Z1169" s="97"/>
      <c r="AB1169" s="97"/>
      <c r="AD1169" s="97"/>
      <c r="AF1169" s="97"/>
      <c r="AH1169" s="97"/>
      <c r="AJ1169" s="97"/>
      <c r="AL1169" s="4"/>
      <c r="AM1169" s="1"/>
    </row>
    <row r="1170" spans="24:39" ht="12.6" customHeight="1" x14ac:dyDescent="0.25">
      <c r="X1170" s="97"/>
      <c r="Z1170" s="97"/>
      <c r="AB1170" s="97"/>
      <c r="AD1170" s="97"/>
      <c r="AF1170" s="97"/>
      <c r="AH1170" s="97"/>
      <c r="AJ1170" s="97"/>
      <c r="AL1170" s="4"/>
      <c r="AM1170" s="1"/>
    </row>
    <row r="1171" spans="24:39" ht="12.6" customHeight="1" x14ac:dyDescent="0.25">
      <c r="X1171" s="97"/>
      <c r="Z1171" s="97"/>
      <c r="AB1171" s="97"/>
      <c r="AD1171" s="97"/>
      <c r="AF1171" s="97"/>
      <c r="AH1171" s="97"/>
      <c r="AJ1171" s="97"/>
      <c r="AL1171" s="4"/>
      <c r="AM1171" s="1"/>
    </row>
    <row r="1172" spans="24:39" ht="12.6" customHeight="1" x14ac:dyDescent="0.25">
      <c r="X1172" s="97"/>
      <c r="Z1172" s="97"/>
      <c r="AB1172" s="97"/>
      <c r="AD1172" s="97"/>
      <c r="AF1172" s="97"/>
      <c r="AH1172" s="97"/>
      <c r="AJ1172" s="97"/>
      <c r="AL1172" s="4"/>
      <c r="AM1172" s="1"/>
    </row>
    <row r="1173" spans="24:39" ht="12.6" customHeight="1" x14ac:dyDescent="0.25">
      <c r="X1173" s="97"/>
      <c r="Z1173" s="97"/>
      <c r="AB1173" s="97"/>
      <c r="AD1173" s="97"/>
      <c r="AF1173" s="97"/>
      <c r="AH1173" s="97"/>
      <c r="AJ1173" s="97"/>
      <c r="AL1173" s="4"/>
      <c r="AM1173" s="1"/>
    </row>
    <row r="1174" spans="24:39" ht="12.6" customHeight="1" x14ac:dyDescent="0.25">
      <c r="X1174" s="97"/>
      <c r="Z1174" s="97"/>
      <c r="AB1174" s="97"/>
      <c r="AD1174" s="97"/>
      <c r="AF1174" s="97"/>
      <c r="AH1174" s="97"/>
      <c r="AJ1174" s="97"/>
      <c r="AL1174" s="4"/>
      <c r="AM1174" s="1"/>
    </row>
    <row r="1175" spans="24:39" ht="12.6" customHeight="1" x14ac:dyDescent="0.25">
      <c r="X1175" s="97"/>
      <c r="Z1175" s="97"/>
      <c r="AB1175" s="97"/>
      <c r="AD1175" s="97"/>
      <c r="AF1175" s="97"/>
      <c r="AH1175" s="97"/>
      <c r="AJ1175" s="97"/>
      <c r="AL1175" s="4"/>
      <c r="AM1175" s="1"/>
    </row>
    <row r="1176" spans="24:39" ht="12.6" customHeight="1" x14ac:dyDescent="0.25">
      <c r="X1176" s="97"/>
      <c r="Z1176" s="97"/>
      <c r="AB1176" s="97"/>
      <c r="AD1176" s="97"/>
      <c r="AF1176" s="97"/>
      <c r="AH1176" s="97"/>
      <c r="AJ1176" s="97"/>
      <c r="AL1176" s="4"/>
      <c r="AM1176" s="1"/>
    </row>
    <row r="1177" spans="24:39" ht="12.6" customHeight="1" x14ac:dyDescent="0.25">
      <c r="X1177" s="97"/>
      <c r="Z1177" s="97"/>
      <c r="AB1177" s="97"/>
      <c r="AD1177" s="97"/>
      <c r="AF1177" s="97"/>
      <c r="AH1177" s="97"/>
      <c r="AJ1177" s="97"/>
      <c r="AL1177" s="4"/>
      <c r="AM1177" s="1"/>
    </row>
    <row r="1178" spans="24:39" ht="12.6" customHeight="1" x14ac:dyDescent="0.25">
      <c r="X1178" s="97"/>
      <c r="Z1178" s="97"/>
      <c r="AB1178" s="97"/>
      <c r="AD1178" s="97"/>
      <c r="AF1178" s="97"/>
      <c r="AH1178" s="97"/>
      <c r="AJ1178" s="97"/>
      <c r="AL1178" s="4"/>
      <c r="AM1178" s="1"/>
    </row>
    <row r="1179" spans="24:39" ht="12.6" customHeight="1" x14ac:dyDescent="0.25">
      <c r="X1179" s="97"/>
      <c r="Z1179" s="97"/>
      <c r="AB1179" s="97"/>
      <c r="AD1179" s="97"/>
      <c r="AF1179" s="97"/>
      <c r="AH1179" s="97"/>
      <c r="AJ1179" s="97"/>
      <c r="AL1179" s="4"/>
      <c r="AM1179" s="1"/>
    </row>
    <row r="1180" spans="24:39" ht="12.6" customHeight="1" x14ac:dyDescent="0.25">
      <c r="X1180" s="97"/>
      <c r="Z1180" s="97"/>
      <c r="AB1180" s="97"/>
      <c r="AD1180" s="97"/>
      <c r="AF1180" s="97"/>
      <c r="AH1180" s="97"/>
      <c r="AJ1180" s="97"/>
      <c r="AL1180" s="4"/>
      <c r="AM1180" s="1"/>
    </row>
    <row r="1181" spans="24:39" ht="12.6" customHeight="1" x14ac:dyDescent="0.25">
      <c r="X1181" s="97"/>
      <c r="Z1181" s="97"/>
      <c r="AB1181" s="97"/>
      <c r="AD1181" s="97"/>
      <c r="AF1181" s="97"/>
      <c r="AH1181" s="97"/>
      <c r="AJ1181" s="97"/>
      <c r="AL1181" s="4"/>
      <c r="AM1181" s="1"/>
    </row>
    <row r="1182" spans="24:39" ht="12.6" customHeight="1" x14ac:dyDescent="0.25">
      <c r="X1182" s="97"/>
      <c r="Z1182" s="97"/>
      <c r="AB1182" s="97"/>
      <c r="AD1182" s="97"/>
      <c r="AF1182" s="97"/>
      <c r="AH1182" s="97"/>
      <c r="AJ1182" s="97"/>
      <c r="AL1182" s="4"/>
      <c r="AM1182" s="1"/>
    </row>
    <row r="1183" spans="24:39" ht="12.6" customHeight="1" x14ac:dyDescent="0.25">
      <c r="X1183" s="97"/>
      <c r="Z1183" s="97"/>
      <c r="AB1183" s="97"/>
      <c r="AD1183" s="97"/>
      <c r="AF1183" s="97"/>
      <c r="AH1183" s="97"/>
      <c r="AJ1183" s="97"/>
      <c r="AL1183" s="4"/>
      <c r="AM1183" s="1"/>
    </row>
    <row r="1184" spans="24:39" ht="12.6" customHeight="1" x14ac:dyDescent="0.25">
      <c r="X1184" s="97"/>
      <c r="Z1184" s="97"/>
      <c r="AB1184" s="97"/>
      <c r="AD1184" s="97"/>
      <c r="AF1184" s="97"/>
      <c r="AH1184" s="97"/>
      <c r="AJ1184" s="97"/>
      <c r="AL1184" s="4"/>
      <c r="AM1184" s="1"/>
    </row>
    <row r="1185" spans="24:39" ht="12.6" customHeight="1" x14ac:dyDescent="0.25">
      <c r="X1185" s="97"/>
      <c r="Z1185" s="97"/>
      <c r="AB1185" s="97"/>
      <c r="AD1185" s="97"/>
      <c r="AF1185" s="97"/>
      <c r="AH1185" s="97"/>
      <c r="AJ1185" s="97"/>
      <c r="AL1185" s="4"/>
      <c r="AM1185" s="1"/>
    </row>
    <row r="1186" spans="24:39" ht="12.6" customHeight="1" x14ac:dyDescent="0.25">
      <c r="X1186" s="97"/>
      <c r="Z1186" s="97"/>
      <c r="AB1186" s="97"/>
      <c r="AD1186" s="97"/>
      <c r="AF1186" s="97"/>
      <c r="AH1186" s="97"/>
      <c r="AJ1186" s="97"/>
      <c r="AL1186" s="4"/>
      <c r="AM1186" s="1"/>
    </row>
    <row r="1187" spans="24:39" ht="12.6" customHeight="1" x14ac:dyDescent="0.25">
      <c r="X1187" s="97"/>
      <c r="Z1187" s="97"/>
      <c r="AB1187" s="97"/>
      <c r="AD1187" s="97"/>
      <c r="AF1187" s="97"/>
      <c r="AH1187" s="97"/>
      <c r="AJ1187" s="97"/>
      <c r="AL1187" s="4"/>
      <c r="AM1187" s="1"/>
    </row>
    <row r="1188" spans="24:39" ht="12.6" customHeight="1" x14ac:dyDescent="0.25">
      <c r="X1188" s="97"/>
      <c r="Z1188" s="97"/>
      <c r="AB1188" s="97"/>
      <c r="AD1188" s="97"/>
      <c r="AF1188" s="97"/>
      <c r="AH1188" s="97"/>
      <c r="AJ1188" s="97"/>
      <c r="AL1188" s="4"/>
      <c r="AM1188" s="1"/>
    </row>
    <row r="1189" spans="24:39" ht="12.6" customHeight="1" x14ac:dyDescent="0.25">
      <c r="X1189" s="97"/>
      <c r="Z1189" s="97"/>
      <c r="AB1189" s="97"/>
      <c r="AD1189" s="97"/>
      <c r="AF1189" s="97"/>
      <c r="AH1189" s="97"/>
      <c r="AJ1189" s="97"/>
      <c r="AL1189" s="4"/>
      <c r="AM1189" s="1"/>
    </row>
    <row r="1190" spans="24:39" ht="12.6" customHeight="1" x14ac:dyDescent="0.25">
      <c r="X1190" s="97"/>
      <c r="Z1190" s="97"/>
      <c r="AB1190" s="97"/>
      <c r="AD1190" s="97"/>
      <c r="AF1190" s="97"/>
      <c r="AH1190" s="97"/>
      <c r="AJ1190" s="97"/>
      <c r="AL1190" s="4"/>
      <c r="AM1190" s="1"/>
    </row>
    <row r="1191" spans="24:39" ht="12.6" customHeight="1" x14ac:dyDescent="0.25">
      <c r="X1191" s="97"/>
      <c r="Z1191" s="97"/>
      <c r="AB1191" s="97"/>
      <c r="AD1191" s="97"/>
      <c r="AF1191" s="97"/>
      <c r="AH1191" s="97"/>
      <c r="AJ1191" s="97"/>
      <c r="AL1191" s="4"/>
      <c r="AM1191" s="1"/>
    </row>
    <row r="1192" spans="24:39" ht="12.6" customHeight="1" x14ac:dyDescent="0.25">
      <c r="X1192" s="97"/>
      <c r="Z1192" s="97"/>
      <c r="AB1192" s="97"/>
      <c r="AD1192" s="97"/>
      <c r="AF1192" s="97"/>
      <c r="AH1192" s="97"/>
      <c r="AJ1192" s="97"/>
      <c r="AL1192" s="4"/>
      <c r="AM1192" s="1"/>
    </row>
    <row r="1193" spans="24:39" ht="12.6" customHeight="1" x14ac:dyDescent="0.25">
      <c r="X1193" s="97"/>
      <c r="Z1193" s="97"/>
      <c r="AB1193" s="97"/>
      <c r="AD1193" s="97"/>
      <c r="AF1193" s="97"/>
      <c r="AH1193" s="97"/>
      <c r="AJ1193" s="97"/>
      <c r="AL1193" s="4"/>
      <c r="AM1193" s="1"/>
    </row>
    <row r="1194" spans="24:39" ht="12.6" customHeight="1" x14ac:dyDescent="0.25">
      <c r="X1194" s="97"/>
      <c r="Z1194" s="97"/>
      <c r="AB1194" s="97"/>
      <c r="AD1194" s="97"/>
      <c r="AF1194" s="97"/>
      <c r="AH1194" s="97"/>
      <c r="AJ1194" s="97"/>
      <c r="AL1194" s="4"/>
      <c r="AM1194" s="1"/>
    </row>
    <row r="1195" spans="24:39" ht="12.6" customHeight="1" x14ac:dyDescent="0.25">
      <c r="X1195" s="97"/>
      <c r="Z1195" s="97"/>
      <c r="AB1195" s="97"/>
      <c r="AD1195" s="97"/>
      <c r="AF1195" s="97"/>
      <c r="AH1195" s="97"/>
      <c r="AJ1195" s="97"/>
      <c r="AL1195" s="4"/>
      <c r="AM1195" s="1"/>
    </row>
    <row r="1196" spans="24:39" ht="12.6" customHeight="1" x14ac:dyDescent="0.25">
      <c r="X1196" s="97"/>
      <c r="Z1196" s="97"/>
      <c r="AB1196" s="97"/>
      <c r="AD1196" s="97"/>
      <c r="AF1196" s="97"/>
      <c r="AH1196" s="97"/>
      <c r="AJ1196" s="97"/>
      <c r="AL1196" s="4"/>
      <c r="AM1196" s="1"/>
    </row>
    <row r="1197" spans="24:39" ht="12.6" customHeight="1" x14ac:dyDescent="0.25">
      <c r="X1197" s="97"/>
      <c r="Z1197" s="97"/>
      <c r="AB1197" s="97"/>
      <c r="AD1197" s="97"/>
      <c r="AF1197" s="97"/>
      <c r="AH1197" s="97"/>
      <c r="AJ1197" s="97"/>
      <c r="AL1197" s="4"/>
      <c r="AM1197" s="1"/>
    </row>
    <row r="1198" spans="24:39" ht="12.6" customHeight="1" x14ac:dyDescent="0.25">
      <c r="X1198" s="97"/>
      <c r="Z1198" s="97"/>
      <c r="AB1198" s="97"/>
      <c r="AD1198" s="97"/>
      <c r="AF1198" s="97"/>
      <c r="AH1198" s="97"/>
      <c r="AJ1198" s="97"/>
      <c r="AL1198" s="4"/>
      <c r="AM1198" s="1"/>
    </row>
    <row r="1199" spans="24:39" ht="12.6" customHeight="1" x14ac:dyDescent="0.25">
      <c r="X1199" s="97"/>
      <c r="Z1199" s="97"/>
      <c r="AB1199" s="97"/>
      <c r="AD1199" s="97"/>
      <c r="AF1199" s="97"/>
      <c r="AH1199" s="97"/>
      <c r="AJ1199" s="97"/>
      <c r="AL1199" s="4"/>
      <c r="AM1199" s="1"/>
    </row>
    <row r="1200" spans="24:39" ht="12.6" customHeight="1" x14ac:dyDescent="0.25">
      <c r="X1200" s="97"/>
      <c r="Z1200" s="97"/>
      <c r="AB1200" s="97"/>
      <c r="AD1200" s="97"/>
      <c r="AF1200" s="97"/>
      <c r="AH1200" s="97"/>
      <c r="AJ1200" s="97"/>
      <c r="AL1200" s="4"/>
      <c r="AM1200" s="1"/>
    </row>
    <row r="1201" spans="24:39" ht="12.6" customHeight="1" x14ac:dyDescent="0.25">
      <c r="X1201" s="97"/>
      <c r="Z1201" s="97"/>
      <c r="AB1201" s="97"/>
      <c r="AD1201" s="97"/>
      <c r="AF1201" s="97"/>
      <c r="AH1201" s="97"/>
      <c r="AJ1201" s="97"/>
      <c r="AL1201" s="4"/>
      <c r="AM1201" s="1"/>
    </row>
    <row r="1202" spans="24:39" ht="12.6" customHeight="1" x14ac:dyDescent="0.25">
      <c r="X1202" s="97"/>
      <c r="Z1202" s="97"/>
      <c r="AB1202" s="97"/>
      <c r="AD1202" s="97"/>
      <c r="AF1202" s="97"/>
      <c r="AH1202" s="97"/>
      <c r="AJ1202" s="97"/>
      <c r="AL1202" s="4"/>
      <c r="AM1202" s="1"/>
    </row>
    <row r="1203" spans="24:39" ht="12.6" customHeight="1" x14ac:dyDescent="0.25">
      <c r="X1203" s="97"/>
      <c r="Z1203" s="97"/>
      <c r="AB1203" s="97"/>
      <c r="AD1203" s="97"/>
      <c r="AF1203" s="97"/>
      <c r="AH1203" s="97"/>
      <c r="AJ1203" s="97"/>
      <c r="AL1203" s="4"/>
      <c r="AM1203" s="1"/>
    </row>
    <row r="1204" spans="24:39" ht="12.6" customHeight="1" x14ac:dyDescent="0.25">
      <c r="X1204" s="97"/>
      <c r="Z1204" s="97"/>
      <c r="AB1204" s="97"/>
      <c r="AD1204" s="97"/>
      <c r="AF1204" s="97"/>
      <c r="AH1204" s="97"/>
      <c r="AJ1204" s="97"/>
      <c r="AL1204" s="4"/>
      <c r="AM1204" s="1"/>
    </row>
    <row r="1205" spans="24:39" ht="12.6" customHeight="1" x14ac:dyDescent="0.25">
      <c r="X1205" s="97"/>
      <c r="Z1205" s="97"/>
      <c r="AB1205" s="97"/>
      <c r="AD1205" s="97"/>
      <c r="AF1205" s="97"/>
      <c r="AH1205" s="97"/>
      <c r="AJ1205" s="97"/>
      <c r="AL1205" s="4"/>
      <c r="AM1205" s="1"/>
    </row>
    <row r="1206" spans="24:39" ht="12.6" customHeight="1" x14ac:dyDescent="0.25">
      <c r="X1206" s="97"/>
      <c r="Z1206" s="97"/>
      <c r="AB1206" s="97"/>
      <c r="AD1206" s="97"/>
      <c r="AF1206" s="97"/>
      <c r="AH1206" s="97"/>
      <c r="AJ1206" s="97"/>
      <c r="AL1206" s="4"/>
      <c r="AM1206" s="1"/>
    </row>
    <row r="1207" spans="24:39" ht="12.6" customHeight="1" x14ac:dyDescent="0.25">
      <c r="X1207" s="97"/>
      <c r="Z1207" s="97"/>
      <c r="AB1207" s="97"/>
      <c r="AD1207" s="97"/>
      <c r="AF1207" s="97"/>
      <c r="AH1207" s="97"/>
      <c r="AJ1207" s="97"/>
      <c r="AL1207" s="4"/>
      <c r="AM1207" s="1"/>
    </row>
    <row r="1208" spans="24:39" ht="12.6" customHeight="1" x14ac:dyDescent="0.25">
      <c r="X1208" s="97"/>
      <c r="Z1208" s="97"/>
      <c r="AB1208" s="97"/>
      <c r="AD1208" s="97"/>
      <c r="AF1208" s="97"/>
      <c r="AH1208" s="97"/>
      <c r="AJ1208" s="97"/>
      <c r="AL1208" s="4"/>
      <c r="AM1208" s="1"/>
    </row>
    <row r="1209" spans="24:39" ht="12.6" customHeight="1" x14ac:dyDescent="0.25">
      <c r="X1209" s="97"/>
      <c r="Z1209" s="97"/>
      <c r="AB1209" s="97"/>
      <c r="AD1209" s="97"/>
      <c r="AF1209" s="97"/>
      <c r="AH1209" s="97"/>
      <c r="AJ1209" s="97"/>
      <c r="AL1209" s="4"/>
      <c r="AM1209" s="1"/>
    </row>
    <row r="1210" spans="24:39" ht="12.6" customHeight="1" x14ac:dyDescent="0.25">
      <c r="X1210" s="97"/>
      <c r="Z1210" s="97"/>
      <c r="AB1210" s="97"/>
      <c r="AD1210" s="97"/>
      <c r="AF1210" s="97"/>
      <c r="AH1210" s="97"/>
      <c r="AJ1210" s="97"/>
      <c r="AL1210" s="4"/>
      <c r="AM1210" s="1"/>
    </row>
    <row r="1211" spans="24:39" ht="12.6" customHeight="1" x14ac:dyDescent="0.25">
      <c r="X1211" s="97"/>
      <c r="Z1211" s="97"/>
      <c r="AB1211" s="97"/>
      <c r="AD1211" s="97"/>
      <c r="AF1211" s="97"/>
      <c r="AH1211" s="97"/>
      <c r="AJ1211" s="97"/>
      <c r="AL1211" s="4"/>
      <c r="AM1211" s="1"/>
    </row>
    <row r="1212" spans="24:39" ht="12.6" customHeight="1" x14ac:dyDescent="0.25">
      <c r="X1212" s="97"/>
      <c r="Z1212" s="97"/>
      <c r="AB1212" s="97"/>
      <c r="AD1212" s="97"/>
      <c r="AF1212" s="97"/>
      <c r="AH1212" s="97"/>
      <c r="AJ1212" s="97"/>
      <c r="AL1212" s="4"/>
      <c r="AM1212" s="1"/>
    </row>
    <row r="1213" spans="24:39" ht="12.6" customHeight="1" x14ac:dyDescent="0.25">
      <c r="X1213" s="97"/>
      <c r="Z1213" s="97"/>
      <c r="AB1213" s="97"/>
      <c r="AD1213" s="97"/>
      <c r="AF1213" s="97"/>
      <c r="AH1213" s="97"/>
      <c r="AJ1213" s="97"/>
      <c r="AL1213" s="4"/>
      <c r="AM1213" s="1"/>
    </row>
    <row r="1214" spans="24:39" ht="12.6" customHeight="1" x14ac:dyDescent="0.25">
      <c r="X1214" s="97"/>
      <c r="Z1214" s="97"/>
      <c r="AB1214" s="97"/>
      <c r="AD1214" s="97"/>
      <c r="AF1214" s="97"/>
      <c r="AH1214" s="97"/>
      <c r="AJ1214" s="97"/>
      <c r="AL1214" s="4"/>
      <c r="AM1214" s="1"/>
    </row>
    <row r="1215" spans="24:39" ht="12.6" customHeight="1" x14ac:dyDescent="0.25">
      <c r="X1215" s="97"/>
      <c r="Z1215" s="97"/>
      <c r="AB1215" s="97"/>
      <c r="AD1215" s="97"/>
      <c r="AF1215" s="97"/>
      <c r="AH1215" s="97"/>
      <c r="AJ1215" s="97"/>
      <c r="AL1215" s="4"/>
      <c r="AM1215" s="1"/>
    </row>
    <row r="1216" spans="24:39" ht="12.6" customHeight="1" x14ac:dyDescent="0.25">
      <c r="X1216" s="97"/>
      <c r="Z1216" s="97"/>
      <c r="AB1216" s="97"/>
      <c r="AD1216" s="97"/>
      <c r="AF1216" s="97"/>
      <c r="AH1216" s="97"/>
      <c r="AJ1216" s="97"/>
      <c r="AL1216" s="4"/>
      <c r="AM1216" s="1"/>
    </row>
    <row r="1217" spans="24:39" ht="12.6" customHeight="1" x14ac:dyDescent="0.25">
      <c r="X1217" s="97"/>
      <c r="Z1217" s="97"/>
      <c r="AB1217" s="97"/>
      <c r="AD1217" s="97"/>
      <c r="AF1217" s="97"/>
      <c r="AH1217" s="97"/>
      <c r="AJ1217" s="97"/>
      <c r="AL1217" s="4"/>
      <c r="AM1217" s="1"/>
    </row>
    <row r="1218" spans="24:39" ht="12.6" customHeight="1" x14ac:dyDescent="0.25">
      <c r="X1218" s="97"/>
      <c r="Z1218" s="97"/>
      <c r="AB1218" s="97"/>
      <c r="AD1218" s="97"/>
      <c r="AF1218" s="97"/>
      <c r="AH1218" s="97"/>
      <c r="AJ1218" s="97"/>
      <c r="AL1218" s="4"/>
      <c r="AM1218" s="1"/>
    </row>
    <row r="1219" spans="24:39" ht="12.6" customHeight="1" x14ac:dyDescent="0.25">
      <c r="X1219" s="97"/>
      <c r="Z1219" s="97"/>
      <c r="AB1219" s="97"/>
      <c r="AD1219" s="97"/>
      <c r="AF1219" s="97"/>
      <c r="AH1219" s="97"/>
      <c r="AJ1219" s="97"/>
      <c r="AL1219" s="4"/>
      <c r="AM1219" s="1"/>
    </row>
    <row r="1220" spans="24:39" ht="12.6" customHeight="1" x14ac:dyDescent="0.25">
      <c r="X1220" s="97"/>
      <c r="Z1220" s="97"/>
      <c r="AB1220" s="97"/>
      <c r="AD1220" s="97"/>
      <c r="AF1220" s="97"/>
      <c r="AH1220" s="97"/>
      <c r="AJ1220" s="97"/>
      <c r="AL1220" s="4"/>
      <c r="AM1220" s="1"/>
    </row>
    <row r="1221" spans="24:39" ht="12.6" customHeight="1" x14ac:dyDescent="0.25">
      <c r="X1221" s="97"/>
      <c r="Z1221" s="97"/>
      <c r="AB1221" s="97"/>
      <c r="AD1221" s="97"/>
      <c r="AF1221" s="97"/>
      <c r="AH1221" s="97"/>
      <c r="AJ1221" s="97"/>
      <c r="AL1221" s="4"/>
      <c r="AM1221" s="1"/>
    </row>
    <row r="1222" spans="24:39" ht="12.6" customHeight="1" x14ac:dyDescent="0.25">
      <c r="X1222" s="97"/>
      <c r="Z1222" s="97"/>
      <c r="AB1222" s="97"/>
      <c r="AD1222" s="97"/>
      <c r="AF1222" s="97"/>
      <c r="AH1222" s="97"/>
      <c r="AJ1222" s="97"/>
      <c r="AL1222" s="4"/>
      <c r="AM1222" s="1"/>
    </row>
    <row r="1223" spans="24:39" ht="12.6" customHeight="1" x14ac:dyDescent="0.25">
      <c r="X1223" s="97"/>
      <c r="Z1223" s="97"/>
      <c r="AB1223" s="97"/>
      <c r="AD1223" s="97"/>
      <c r="AF1223" s="97"/>
      <c r="AH1223" s="97"/>
      <c r="AJ1223" s="97"/>
      <c r="AL1223" s="4"/>
      <c r="AM1223" s="1"/>
    </row>
    <row r="1224" spans="24:39" ht="12.6" customHeight="1" x14ac:dyDescent="0.25">
      <c r="X1224" s="97"/>
      <c r="Z1224" s="97"/>
      <c r="AB1224" s="97"/>
      <c r="AD1224" s="97"/>
      <c r="AF1224" s="97"/>
      <c r="AH1224" s="97"/>
      <c r="AJ1224" s="97"/>
      <c r="AL1224" s="4"/>
      <c r="AM1224" s="1"/>
    </row>
    <row r="1225" spans="24:39" ht="12.6" customHeight="1" x14ac:dyDescent="0.25">
      <c r="X1225" s="97"/>
      <c r="Z1225" s="97"/>
      <c r="AB1225" s="97"/>
      <c r="AD1225" s="97"/>
      <c r="AF1225" s="97"/>
      <c r="AH1225" s="97"/>
      <c r="AJ1225" s="97"/>
      <c r="AL1225" s="4"/>
      <c r="AM1225" s="1"/>
    </row>
    <row r="1226" spans="24:39" ht="12.6" customHeight="1" x14ac:dyDescent="0.25">
      <c r="X1226" s="97"/>
      <c r="Z1226" s="97"/>
      <c r="AB1226" s="97"/>
      <c r="AD1226" s="97"/>
      <c r="AF1226" s="97"/>
      <c r="AH1226" s="97"/>
      <c r="AJ1226" s="97"/>
      <c r="AL1226" s="4"/>
      <c r="AM1226" s="1"/>
    </row>
    <row r="1227" spans="24:39" ht="12.6" customHeight="1" x14ac:dyDescent="0.25">
      <c r="X1227" s="97"/>
      <c r="Z1227" s="97"/>
      <c r="AB1227" s="97"/>
      <c r="AD1227" s="97"/>
      <c r="AF1227" s="97"/>
      <c r="AH1227" s="97"/>
      <c r="AJ1227" s="97"/>
      <c r="AL1227" s="4"/>
      <c r="AM1227" s="1"/>
    </row>
    <row r="1228" spans="24:39" ht="12.6" customHeight="1" x14ac:dyDescent="0.25">
      <c r="X1228" s="97"/>
      <c r="Z1228" s="97"/>
      <c r="AB1228" s="97"/>
      <c r="AD1228" s="97"/>
      <c r="AF1228" s="97"/>
      <c r="AH1228" s="97"/>
      <c r="AJ1228" s="97"/>
      <c r="AL1228" s="4"/>
      <c r="AM1228" s="1"/>
    </row>
    <row r="1229" spans="24:39" ht="12.6" customHeight="1" x14ac:dyDescent="0.25">
      <c r="X1229" s="97"/>
      <c r="Z1229" s="97"/>
      <c r="AB1229" s="97"/>
      <c r="AD1229" s="97"/>
      <c r="AF1229" s="97"/>
      <c r="AH1229" s="97"/>
      <c r="AJ1229" s="97"/>
      <c r="AL1229" s="4"/>
      <c r="AM1229" s="1"/>
    </row>
    <row r="1230" spans="24:39" ht="12.6" customHeight="1" x14ac:dyDescent="0.25">
      <c r="X1230" s="97"/>
      <c r="Z1230" s="97"/>
      <c r="AB1230" s="97"/>
      <c r="AD1230" s="97"/>
      <c r="AF1230" s="97"/>
      <c r="AH1230" s="97"/>
      <c r="AJ1230" s="97"/>
      <c r="AL1230" s="4"/>
      <c r="AM1230" s="1"/>
    </row>
    <row r="1231" spans="24:39" ht="12.6" customHeight="1" x14ac:dyDescent="0.25">
      <c r="X1231" s="97"/>
      <c r="Z1231" s="97"/>
      <c r="AB1231" s="97"/>
      <c r="AD1231" s="97"/>
      <c r="AF1231" s="97"/>
      <c r="AH1231" s="97"/>
      <c r="AJ1231" s="97"/>
      <c r="AL1231" s="4"/>
      <c r="AM1231" s="1"/>
    </row>
    <row r="1232" spans="24:39" ht="12.6" customHeight="1" x14ac:dyDescent="0.25">
      <c r="X1232" s="97"/>
      <c r="Z1232" s="97"/>
      <c r="AB1232" s="97"/>
      <c r="AD1232" s="97"/>
      <c r="AF1232" s="97"/>
      <c r="AH1232" s="97"/>
      <c r="AJ1232" s="97"/>
      <c r="AL1232" s="4"/>
      <c r="AM1232" s="1"/>
    </row>
    <row r="1233" spans="24:39" ht="12.6" customHeight="1" x14ac:dyDescent="0.25">
      <c r="X1233" s="97"/>
      <c r="Z1233" s="97"/>
      <c r="AB1233" s="97"/>
      <c r="AD1233" s="97"/>
      <c r="AF1233" s="97"/>
      <c r="AH1233" s="97"/>
      <c r="AJ1233" s="97"/>
      <c r="AL1233" s="4"/>
      <c r="AM1233" s="1"/>
    </row>
    <row r="1234" spans="24:39" ht="12.6" customHeight="1" x14ac:dyDescent="0.25">
      <c r="X1234" s="97"/>
      <c r="Z1234" s="97"/>
      <c r="AB1234" s="97"/>
      <c r="AD1234" s="97"/>
      <c r="AF1234" s="97"/>
      <c r="AH1234" s="97"/>
      <c r="AJ1234" s="97"/>
      <c r="AL1234" s="4"/>
      <c r="AM1234" s="1"/>
    </row>
    <row r="1235" spans="24:39" ht="12.6" customHeight="1" x14ac:dyDescent="0.25">
      <c r="X1235" s="97"/>
      <c r="Z1235" s="97"/>
      <c r="AB1235" s="97"/>
      <c r="AD1235" s="97"/>
      <c r="AF1235" s="97"/>
      <c r="AH1235" s="97"/>
      <c r="AJ1235" s="97"/>
      <c r="AL1235" s="4"/>
      <c r="AM1235" s="1"/>
    </row>
    <row r="1236" spans="24:39" ht="12.6" customHeight="1" x14ac:dyDescent="0.25">
      <c r="X1236" s="97"/>
      <c r="Z1236" s="97"/>
      <c r="AB1236" s="97"/>
      <c r="AD1236" s="97"/>
      <c r="AF1236" s="97"/>
      <c r="AH1236" s="97"/>
      <c r="AJ1236" s="97"/>
      <c r="AL1236" s="4"/>
      <c r="AM1236" s="1"/>
    </row>
    <row r="1237" spans="24:39" ht="12.6" customHeight="1" x14ac:dyDescent="0.25">
      <c r="X1237" s="97"/>
      <c r="Z1237" s="97"/>
      <c r="AB1237" s="97"/>
      <c r="AD1237" s="97"/>
      <c r="AF1237" s="97"/>
      <c r="AH1237" s="97"/>
      <c r="AJ1237" s="97"/>
      <c r="AL1237" s="4"/>
      <c r="AM1237" s="1"/>
    </row>
    <row r="1238" spans="24:39" ht="12.6" customHeight="1" x14ac:dyDescent="0.25">
      <c r="X1238" s="97"/>
      <c r="Z1238" s="97"/>
      <c r="AB1238" s="97"/>
      <c r="AD1238" s="97"/>
      <c r="AF1238" s="97"/>
      <c r="AH1238" s="97"/>
      <c r="AJ1238" s="97"/>
      <c r="AL1238" s="4"/>
      <c r="AM1238" s="1"/>
    </row>
    <row r="1239" spans="24:39" ht="12.6" customHeight="1" x14ac:dyDescent="0.25">
      <c r="X1239" s="97"/>
      <c r="Z1239" s="97"/>
      <c r="AB1239" s="97"/>
      <c r="AD1239" s="97"/>
      <c r="AF1239" s="97"/>
      <c r="AH1239" s="97"/>
      <c r="AJ1239" s="97"/>
      <c r="AL1239" s="4"/>
      <c r="AM1239" s="1"/>
    </row>
    <row r="1240" spans="24:39" ht="12.6" customHeight="1" x14ac:dyDescent="0.25">
      <c r="X1240" s="97"/>
      <c r="Z1240" s="97"/>
      <c r="AB1240" s="97"/>
      <c r="AD1240" s="97"/>
      <c r="AF1240" s="97"/>
      <c r="AH1240" s="97"/>
      <c r="AJ1240" s="97"/>
      <c r="AL1240" s="4"/>
      <c r="AM1240" s="1"/>
    </row>
    <row r="1241" spans="24:39" ht="12.6" customHeight="1" x14ac:dyDescent="0.25">
      <c r="X1241" s="97"/>
      <c r="Z1241" s="97"/>
      <c r="AB1241" s="97"/>
      <c r="AD1241" s="97"/>
      <c r="AF1241" s="97"/>
      <c r="AH1241" s="97"/>
      <c r="AJ1241" s="97"/>
      <c r="AL1241" s="4"/>
      <c r="AM1241" s="1"/>
    </row>
    <row r="1242" spans="24:39" ht="12.6" customHeight="1" x14ac:dyDescent="0.25">
      <c r="X1242" s="97"/>
      <c r="Z1242" s="97"/>
      <c r="AB1242" s="97"/>
      <c r="AD1242" s="97"/>
      <c r="AF1242" s="97"/>
      <c r="AH1242" s="97"/>
      <c r="AJ1242" s="97"/>
      <c r="AL1242" s="4"/>
      <c r="AM1242" s="1"/>
    </row>
    <row r="1243" spans="24:39" ht="12.6" customHeight="1" x14ac:dyDescent="0.25">
      <c r="X1243" s="97"/>
      <c r="Z1243" s="97"/>
      <c r="AB1243" s="97"/>
      <c r="AD1243" s="97"/>
      <c r="AF1243" s="97"/>
      <c r="AH1243" s="97"/>
      <c r="AJ1243" s="97"/>
      <c r="AL1243" s="4"/>
      <c r="AM1243" s="1"/>
    </row>
    <row r="1244" spans="24:39" ht="12.6" customHeight="1" x14ac:dyDescent="0.25">
      <c r="X1244" s="97"/>
      <c r="Z1244" s="97"/>
      <c r="AB1244" s="97"/>
      <c r="AD1244" s="97"/>
      <c r="AF1244" s="97"/>
      <c r="AH1244" s="97"/>
      <c r="AJ1244" s="97"/>
      <c r="AL1244" s="4"/>
      <c r="AM1244" s="1"/>
    </row>
    <row r="1245" spans="24:39" ht="12.6" customHeight="1" x14ac:dyDescent="0.25">
      <c r="X1245" s="97"/>
      <c r="Z1245" s="97"/>
      <c r="AB1245" s="97"/>
      <c r="AD1245" s="97"/>
      <c r="AF1245" s="97"/>
      <c r="AH1245" s="97"/>
      <c r="AJ1245" s="97"/>
      <c r="AL1245" s="4"/>
      <c r="AM1245" s="1"/>
    </row>
    <row r="1246" spans="24:39" ht="12.6" customHeight="1" x14ac:dyDescent="0.25">
      <c r="X1246" s="97"/>
      <c r="Z1246" s="97"/>
      <c r="AB1246" s="97"/>
      <c r="AD1246" s="97"/>
      <c r="AF1246" s="97"/>
      <c r="AH1246" s="97"/>
      <c r="AJ1246" s="97"/>
      <c r="AL1246" s="4"/>
      <c r="AM1246" s="1"/>
    </row>
    <row r="1247" spans="24:39" ht="12.6" customHeight="1" x14ac:dyDescent="0.25">
      <c r="X1247" s="97"/>
      <c r="Z1247" s="97"/>
      <c r="AB1247" s="97"/>
      <c r="AD1247" s="97"/>
      <c r="AF1247" s="97"/>
      <c r="AH1247" s="97"/>
      <c r="AJ1247" s="97"/>
      <c r="AL1247" s="4"/>
      <c r="AM1247" s="1"/>
    </row>
    <row r="1248" spans="24:39" ht="12.6" customHeight="1" x14ac:dyDescent="0.25">
      <c r="X1248" s="97"/>
      <c r="Z1248" s="97"/>
      <c r="AB1248" s="97"/>
      <c r="AD1248" s="97"/>
      <c r="AF1248" s="97"/>
      <c r="AH1248" s="97"/>
      <c r="AJ1248" s="97"/>
      <c r="AL1248" s="4"/>
      <c r="AM1248" s="1"/>
    </row>
    <row r="1249" spans="24:39" ht="12.6" customHeight="1" x14ac:dyDescent="0.25">
      <c r="X1249" s="97"/>
      <c r="Z1249" s="97"/>
      <c r="AB1249" s="97"/>
      <c r="AD1249" s="97"/>
      <c r="AF1249" s="97"/>
      <c r="AH1249" s="97"/>
      <c r="AJ1249" s="97"/>
      <c r="AL1249" s="4"/>
      <c r="AM1249" s="1"/>
    </row>
    <row r="1250" spans="24:39" ht="12.6" customHeight="1" x14ac:dyDescent="0.25">
      <c r="X1250" s="97"/>
      <c r="Z1250" s="97"/>
      <c r="AB1250" s="97"/>
      <c r="AD1250" s="97"/>
      <c r="AF1250" s="97"/>
      <c r="AH1250" s="97"/>
      <c r="AJ1250" s="97"/>
      <c r="AL1250" s="4"/>
      <c r="AM1250" s="1"/>
    </row>
    <row r="1251" spans="24:39" ht="12.6" customHeight="1" x14ac:dyDescent="0.25">
      <c r="X1251" s="97"/>
      <c r="Z1251" s="97"/>
      <c r="AB1251" s="97"/>
      <c r="AD1251" s="97"/>
      <c r="AF1251" s="97"/>
      <c r="AH1251" s="97"/>
      <c r="AJ1251" s="97"/>
      <c r="AL1251" s="4"/>
      <c r="AM1251" s="1"/>
    </row>
    <row r="1252" spans="24:39" ht="12.6" customHeight="1" x14ac:dyDescent="0.25">
      <c r="X1252" s="97"/>
      <c r="Z1252" s="97"/>
      <c r="AB1252" s="97"/>
      <c r="AD1252" s="97"/>
      <c r="AF1252" s="97"/>
      <c r="AH1252" s="97"/>
      <c r="AJ1252" s="97"/>
      <c r="AL1252" s="4"/>
      <c r="AM1252" s="1"/>
    </row>
    <row r="1253" spans="24:39" ht="12.6" customHeight="1" x14ac:dyDescent="0.25">
      <c r="X1253" s="97"/>
      <c r="Z1253" s="97"/>
      <c r="AB1253" s="97"/>
      <c r="AD1253" s="97"/>
      <c r="AF1253" s="97"/>
      <c r="AH1253" s="97"/>
      <c r="AJ1253" s="97"/>
      <c r="AL1253" s="4"/>
      <c r="AM1253" s="1"/>
    </row>
    <row r="1254" spans="24:39" ht="12.6" customHeight="1" x14ac:dyDescent="0.25">
      <c r="X1254" s="97"/>
      <c r="Z1254" s="97"/>
      <c r="AB1254" s="97"/>
      <c r="AD1254" s="97"/>
      <c r="AF1254" s="97"/>
      <c r="AH1254" s="97"/>
      <c r="AJ1254" s="97"/>
      <c r="AL1254" s="4"/>
      <c r="AM1254" s="1"/>
    </row>
    <row r="1255" spans="24:39" ht="12.6" customHeight="1" x14ac:dyDescent="0.25">
      <c r="X1255" s="97"/>
      <c r="Z1255" s="97"/>
      <c r="AB1255" s="97"/>
      <c r="AD1255" s="97"/>
      <c r="AF1255" s="97"/>
      <c r="AH1255" s="97"/>
      <c r="AJ1255" s="97"/>
      <c r="AL1255" s="4"/>
      <c r="AM1255" s="1"/>
    </row>
    <row r="1256" spans="24:39" ht="12.6" customHeight="1" x14ac:dyDescent="0.25">
      <c r="X1256" s="97"/>
      <c r="Z1256" s="97"/>
      <c r="AB1256" s="97"/>
      <c r="AD1256" s="97"/>
      <c r="AF1256" s="97"/>
      <c r="AH1256" s="97"/>
      <c r="AJ1256" s="97"/>
      <c r="AL1256" s="4"/>
      <c r="AM1256" s="1"/>
    </row>
    <row r="1257" spans="24:39" ht="12.6" customHeight="1" x14ac:dyDescent="0.25">
      <c r="X1257" s="97"/>
      <c r="Z1257" s="97"/>
      <c r="AB1257" s="97"/>
      <c r="AD1257" s="97"/>
      <c r="AF1257" s="97"/>
      <c r="AH1257" s="97"/>
      <c r="AJ1257" s="97"/>
      <c r="AL1257" s="4"/>
      <c r="AM1257" s="1"/>
    </row>
    <row r="1258" spans="24:39" ht="12.6" customHeight="1" x14ac:dyDescent="0.25">
      <c r="X1258" s="97"/>
      <c r="Z1258" s="97"/>
      <c r="AB1258" s="97"/>
      <c r="AD1258" s="97"/>
      <c r="AF1258" s="97"/>
      <c r="AH1258" s="97"/>
      <c r="AJ1258" s="97"/>
      <c r="AL1258" s="4"/>
      <c r="AM1258" s="1"/>
    </row>
    <row r="1259" spans="24:39" ht="12.6" customHeight="1" x14ac:dyDescent="0.25">
      <c r="X1259" s="97"/>
      <c r="Z1259" s="97"/>
      <c r="AB1259" s="97"/>
      <c r="AD1259" s="97"/>
      <c r="AF1259" s="97"/>
      <c r="AH1259" s="97"/>
      <c r="AJ1259" s="97"/>
      <c r="AL1259" s="4"/>
      <c r="AM1259" s="1"/>
    </row>
    <row r="1260" spans="24:39" ht="12.6" customHeight="1" x14ac:dyDescent="0.25">
      <c r="X1260" s="97"/>
      <c r="Z1260" s="97"/>
      <c r="AB1260" s="97"/>
      <c r="AD1260" s="97"/>
      <c r="AF1260" s="97"/>
      <c r="AH1260" s="97"/>
      <c r="AJ1260" s="97"/>
      <c r="AL1260" s="4"/>
      <c r="AM1260" s="1"/>
    </row>
    <row r="1261" spans="24:39" ht="12.6" customHeight="1" x14ac:dyDescent="0.25">
      <c r="X1261" s="97"/>
      <c r="Z1261" s="97"/>
      <c r="AB1261" s="97"/>
      <c r="AD1261" s="97"/>
      <c r="AF1261" s="97"/>
      <c r="AH1261" s="97"/>
      <c r="AJ1261" s="97"/>
      <c r="AL1261" s="4"/>
      <c r="AM1261" s="1"/>
    </row>
    <row r="1262" spans="24:39" ht="12.6" customHeight="1" x14ac:dyDescent="0.25">
      <c r="X1262" s="97"/>
      <c r="Z1262" s="97"/>
      <c r="AB1262" s="97"/>
      <c r="AD1262" s="97"/>
      <c r="AF1262" s="97"/>
      <c r="AH1262" s="97"/>
      <c r="AJ1262" s="97"/>
      <c r="AL1262" s="4"/>
      <c r="AM1262" s="1"/>
    </row>
    <row r="1263" spans="24:39" ht="12.6" customHeight="1" x14ac:dyDescent="0.25">
      <c r="X1263" s="97"/>
      <c r="Z1263" s="97"/>
      <c r="AB1263" s="97"/>
      <c r="AD1263" s="97"/>
      <c r="AF1263" s="97"/>
      <c r="AH1263" s="97"/>
      <c r="AJ1263" s="97"/>
      <c r="AL1263" s="4"/>
      <c r="AM1263" s="1"/>
    </row>
    <row r="1264" spans="24:39" ht="12.6" customHeight="1" x14ac:dyDescent="0.25">
      <c r="X1264" s="97"/>
      <c r="Z1264" s="97"/>
      <c r="AB1264" s="97"/>
      <c r="AD1264" s="97"/>
      <c r="AF1264" s="97"/>
      <c r="AH1264" s="97"/>
      <c r="AJ1264" s="97"/>
      <c r="AL1264" s="4"/>
      <c r="AM1264" s="1"/>
    </row>
    <row r="1265" spans="24:39" ht="12.6" customHeight="1" x14ac:dyDescent="0.25">
      <c r="X1265" s="97"/>
      <c r="Z1265" s="97"/>
      <c r="AB1265" s="97"/>
      <c r="AD1265" s="97"/>
      <c r="AF1265" s="97"/>
      <c r="AH1265" s="97"/>
      <c r="AJ1265" s="97"/>
      <c r="AL1265" s="4"/>
      <c r="AM1265" s="1"/>
    </row>
    <row r="1266" spans="24:39" ht="12.6" customHeight="1" x14ac:dyDescent="0.25">
      <c r="X1266" s="97"/>
      <c r="Z1266" s="97"/>
      <c r="AB1266" s="97"/>
      <c r="AD1266" s="97"/>
      <c r="AF1266" s="97"/>
      <c r="AH1266" s="97"/>
      <c r="AJ1266" s="97"/>
      <c r="AL1266" s="4"/>
      <c r="AM1266" s="1"/>
    </row>
    <row r="1267" spans="24:39" ht="12.6" customHeight="1" x14ac:dyDescent="0.25">
      <c r="X1267" s="97"/>
      <c r="Z1267" s="97"/>
      <c r="AB1267" s="97"/>
      <c r="AD1267" s="97"/>
      <c r="AF1267" s="97"/>
      <c r="AH1267" s="97"/>
      <c r="AJ1267" s="97"/>
      <c r="AL1267" s="4"/>
      <c r="AM1267" s="1"/>
    </row>
    <row r="1268" spans="24:39" ht="12.6" customHeight="1" x14ac:dyDescent="0.25">
      <c r="X1268" s="97"/>
      <c r="Z1268" s="97"/>
      <c r="AB1268" s="97"/>
      <c r="AD1268" s="97"/>
      <c r="AF1268" s="97"/>
      <c r="AH1268" s="97"/>
      <c r="AJ1268" s="97"/>
      <c r="AL1268" s="4"/>
      <c r="AM1268" s="1"/>
    </row>
    <row r="1269" spans="24:39" ht="12.6" customHeight="1" x14ac:dyDescent="0.25">
      <c r="X1269" s="97"/>
      <c r="Z1269" s="97"/>
      <c r="AB1269" s="97"/>
      <c r="AD1269" s="97"/>
      <c r="AF1269" s="97"/>
      <c r="AH1269" s="97"/>
      <c r="AJ1269" s="97"/>
      <c r="AL1269" s="4"/>
      <c r="AM1269" s="1"/>
    </row>
    <row r="1270" spans="24:39" ht="12.6" customHeight="1" x14ac:dyDescent="0.25">
      <c r="X1270" s="97"/>
      <c r="Z1270" s="97"/>
      <c r="AB1270" s="97"/>
      <c r="AD1270" s="97"/>
      <c r="AF1270" s="97"/>
      <c r="AH1270" s="97"/>
      <c r="AJ1270" s="97"/>
      <c r="AL1270" s="4"/>
      <c r="AM1270" s="1"/>
    </row>
    <row r="1271" spans="24:39" ht="12.6" customHeight="1" x14ac:dyDescent="0.25">
      <c r="X1271" s="97"/>
      <c r="Z1271" s="97"/>
      <c r="AB1271" s="97"/>
      <c r="AD1271" s="97"/>
      <c r="AF1271" s="97"/>
      <c r="AH1271" s="97"/>
      <c r="AJ1271" s="97"/>
      <c r="AL1271" s="4"/>
      <c r="AM1271" s="1"/>
    </row>
    <row r="1272" spans="24:39" ht="12.6" customHeight="1" x14ac:dyDescent="0.25">
      <c r="X1272" s="97"/>
      <c r="Z1272" s="97"/>
      <c r="AB1272" s="97"/>
      <c r="AD1272" s="97"/>
      <c r="AF1272" s="97"/>
      <c r="AH1272" s="97"/>
      <c r="AJ1272" s="97"/>
      <c r="AL1272" s="4"/>
      <c r="AM1272" s="1"/>
    </row>
    <row r="1273" spans="24:39" ht="12.6" customHeight="1" x14ac:dyDescent="0.25">
      <c r="X1273" s="97"/>
      <c r="Z1273" s="97"/>
      <c r="AB1273" s="97"/>
      <c r="AD1273" s="97"/>
      <c r="AF1273" s="97"/>
      <c r="AH1273" s="97"/>
      <c r="AJ1273" s="97"/>
      <c r="AL1273" s="4"/>
      <c r="AM1273" s="1"/>
    </row>
    <row r="1274" spans="24:39" ht="12.6" customHeight="1" x14ac:dyDescent="0.25">
      <c r="X1274" s="97"/>
      <c r="Z1274" s="97"/>
      <c r="AB1274" s="97"/>
      <c r="AD1274" s="97"/>
      <c r="AF1274" s="97"/>
      <c r="AH1274" s="97"/>
      <c r="AJ1274" s="97"/>
      <c r="AL1274" s="4"/>
      <c r="AM1274" s="1"/>
    </row>
    <row r="1275" spans="24:39" ht="12.6" customHeight="1" x14ac:dyDescent="0.25">
      <c r="X1275" s="97"/>
      <c r="Z1275" s="97"/>
      <c r="AB1275" s="97"/>
      <c r="AD1275" s="97"/>
      <c r="AF1275" s="97"/>
      <c r="AH1275" s="97"/>
      <c r="AJ1275" s="97"/>
      <c r="AL1275" s="4"/>
      <c r="AM1275" s="1"/>
    </row>
    <row r="1276" spans="24:39" ht="12.6" customHeight="1" x14ac:dyDescent="0.25">
      <c r="X1276" s="97"/>
      <c r="Z1276" s="97"/>
      <c r="AB1276" s="97"/>
      <c r="AD1276" s="97"/>
      <c r="AF1276" s="97"/>
      <c r="AH1276" s="97"/>
      <c r="AJ1276" s="97"/>
      <c r="AL1276" s="4"/>
      <c r="AM1276" s="1"/>
    </row>
    <row r="1277" spans="24:39" ht="12.6" customHeight="1" x14ac:dyDescent="0.25">
      <c r="X1277" s="97"/>
      <c r="Z1277" s="97"/>
      <c r="AB1277" s="97"/>
      <c r="AD1277" s="97"/>
      <c r="AF1277" s="97"/>
      <c r="AH1277" s="97"/>
      <c r="AJ1277" s="97"/>
      <c r="AL1277" s="4"/>
      <c r="AM1277" s="1"/>
    </row>
    <row r="1278" spans="24:39" ht="12.6" customHeight="1" x14ac:dyDescent="0.25">
      <c r="X1278" s="97"/>
      <c r="Z1278" s="97"/>
      <c r="AB1278" s="97"/>
      <c r="AD1278" s="97"/>
      <c r="AF1278" s="97"/>
      <c r="AH1278" s="97"/>
      <c r="AJ1278" s="97"/>
      <c r="AL1278" s="4"/>
      <c r="AM1278" s="1"/>
    </row>
    <row r="1279" spans="24:39" ht="12.6" customHeight="1" x14ac:dyDescent="0.25">
      <c r="X1279" s="97"/>
      <c r="Z1279" s="97"/>
      <c r="AB1279" s="97"/>
      <c r="AD1279" s="97"/>
      <c r="AF1279" s="97"/>
      <c r="AH1279" s="97"/>
      <c r="AJ1279" s="97"/>
      <c r="AL1279" s="4"/>
      <c r="AM1279" s="1"/>
    </row>
    <row r="1280" spans="24:39" ht="12.6" customHeight="1" x14ac:dyDescent="0.25">
      <c r="X1280" s="97"/>
      <c r="Z1280" s="97"/>
      <c r="AB1280" s="97"/>
      <c r="AD1280" s="97"/>
      <c r="AF1280" s="97"/>
      <c r="AH1280" s="97"/>
      <c r="AJ1280" s="97"/>
      <c r="AL1280" s="4"/>
      <c r="AM1280" s="1"/>
    </row>
    <row r="1281" spans="24:39" ht="12.6" customHeight="1" x14ac:dyDescent="0.25">
      <c r="X1281" s="97"/>
      <c r="Z1281" s="97"/>
      <c r="AB1281" s="97"/>
      <c r="AD1281" s="97"/>
      <c r="AF1281" s="97"/>
      <c r="AH1281" s="97"/>
      <c r="AJ1281" s="97"/>
      <c r="AL1281" s="4"/>
      <c r="AM1281" s="1"/>
    </row>
    <row r="1282" spans="24:39" ht="12.6" customHeight="1" x14ac:dyDescent="0.25">
      <c r="X1282" s="97"/>
      <c r="Z1282" s="97"/>
      <c r="AB1282" s="97"/>
      <c r="AD1282" s="97"/>
      <c r="AF1282" s="97"/>
      <c r="AH1282" s="97"/>
      <c r="AJ1282" s="97"/>
      <c r="AL1282" s="4"/>
      <c r="AM1282" s="1"/>
    </row>
    <row r="1283" spans="24:39" ht="12.6" customHeight="1" x14ac:dyDescent="0.25">
      <c r="X1283" s="97"/>
      <c r="Z1283" s="97"/>
      <c r="AB1283" s="97"/>
      <c r="AD1283" s="97"/>
      <c r="AF1283" s="97"/>
      <c r="AH1283" s="97"/>
      <c r="AJ1283" s="97"/>
      <c r="AL1283" s="4"/>
      <c r="AM1283" s="1"/>
    </row>
    <row r="1284" spans="24:39" ht="12.6" customHeight="1" x14ac:dyDescent="0.25">
      <c r="X1284" s="97"/>
      <c r="Z1284" s="97"/>
      <c r="AB1284" s="97"/>
      <c r="AD1284" s="97"/>
      <c r="AF1284" s="97"/>
      <c r="AH1284" s="97"/>
      <c r="AJ1284" s="97"/>
      <c r="AL1284" s="4"/>
      <c r="AM1284" s="1"/>
    </row>
    <row r="1285" spans="24:39" ht="12.6" customHeight="1" x14ac:dyDescent="0.25">
      <c r="X1285" s="97"/>
      <c r="Z1285" s="97"/>
      <c r="AB1285" s="97"/>
      <c r="AD1285" s="97"/>
      <c r="AF1285" s="97"/>
      <c r="AH1285" s="97"/>
      <c r="AJ1285" s="97"/>
      <c r="AL1285" s="4"/>
      <c r="AM1285" s="1"/>
    </row>
    <row r="1286" spans="24:39" ht="12.6" customHeight="1" x14ac:dyDescent="0.25">
      <c r="X1286" s="97"/>
      <c r="Z1286" s="97"/>
      <c r="AB1286" s="97"/>
      <c r="AD1286" s="97"/>
      <c r="AF1286" s="97"/>
      <c r="AH1286" s="97"/>
      <c r="AJ1286" s="97"/>
      <c r="AL1286" s="4"/>
      <c r="AM1286" s="1"/>
    </row>
    <row r="1287" spans="24:39" ht="12.6" customHeight="1" x14ac:dyDescent="0.25">
      <c r="X1287" s="97"/>
      <c r="Z1287" s="97"/>
      <c r="AB1287" s="97"/>
      <c r="AD1287" s="97"/>
      <c r="AF1287" s="97"/>
      <c r="AH1287" s="97"/>
      <c r="AJ1287" s="97"/>
      <c r="AL1287" s="4"/>
      <c r="AM1287" s="1"/>
    </row>
    <row r="1288" spans="24:39" ht="12.6" customHeight="1" x14ac:dyDescent="0.25">
      <c r="X1288" s="97"/>
      <c r="Z1288" s="97"/>
      <c r="AB1288" s="97"/>
      <c r="AD1288" s="97"/>
      <c r="AF1288" s="97"/>
      <c r="AH1288" s="97"/>
      <c r="AJ1288" s="97"/>
      <c r="AL1288" s="4"/>
      <c r="AM1288" s="1"/>
    </row>
    <row r="1289" spans="24:39" ht="12.6" customHeight="1" x14ac:dyDescent="0.25">
      <c r="X1289" s="97"/>
      <c r="Z1289" s="97"/>
      <c r="AB1289" s="97"/>
      <c r="AD1289" s="97"/>
      <c r="AF1289" s="97"/>
      <c r="AH1289" s="97"/>
      <c r="AJ1289" s="97"/>
      <c r="AL1289" s="4"/>
      <c r="AM1289" s="1"/>
    </row>
    <row r="1290" spans="24:39" ht="12.6" customHeight="1" x14ac:dyDescent="0.25">
      <c r="X1290" s="97"/>
      <c r="Z1290" s="97"/>
      <c r="AB1290" s="97"/>
      <c r="AD1290" s="97"/>
      <c r="AF1290" s="97"/>
      <c r="AH1290" s="97"/>
      <c r="AJ1290" s="97"/>
      <c r="AL1290" s="4"/>
      <c r="AM1290" s="1"/>
    </row>
    <row r="1291" spans="24:39" ht="12.6" customHeight="1" x14ac:dyDescent="0.25">
      <c r="X1291" s="97"/>
      <c r="Z1291" s="97"/>
      <c r="AB1291" s="97"/>
      <c r="AD1291" s="97"/>
      <c r="AF1291" s="97"/>
      <c r="AH1291" s="97"/>
      <c r="AJ1291" s="97"/>
      <c r="AL1291" s="4"/>
      <c r="AM1291" s="1"/>
    </row>
    <row r="1292" spans="24:39" ht="12.6" customHeight="1" x14ac:dyDescent="0.25">
      <c r="X1292" s="97"/>
      <c r="Z1292" s="97"/>
      <c r="AB1292" s="97"/>
      <c r="AD1292" s="97"/>
      <c r="AF1292" s="97"/>
      <c r="AH1292" s="97"/>
      <c r="AJ1292" s="97"/>
      <c r="AL1292" s="4"/>
      <c r="AM1292" s="1"/>
    </row>
    <row r="1293" spans="24:39" ht="12.6" customHeight="1" x14ac:dyDescent="0.25">
      <c r="X1293" s="97"/>
      <c r="Z1293" s="97"/>
      <c r="AB1293" s="97"/>
      <c r="AD1293" s="97"/>
      <c r="AF1293" s="97"/>
      <c r="AH1293" s="97"/>
      <c r="AJ1293" s="97"/>
      <c r="AL1293" s="4"/>
      <c r="AM1293" s="1"/>
    </row>
    <row r="1294" spans="24:39" ht="12.6" customHeight="1" x14ac:dyDescent="0.25">
      <c r="X1294" s="97"/>
      <c r="Z1294" s="97"/>
      <c r="AB1294" s="97"/>
      <c r="AD1294" s="97"/>
      <c r="AF1294" s="97"/>
      <c r="AH1294" s="97"/>
      <c r="AJ1294" s="97"/>
      <c r="AL1294" s="4"/>
      <c r="AM1294" s="1"/>
    </row>
    <row r="1295" spans="24:39" ht="12.6" customHeight="1" x14ac:dyDescent="0.25">
      <c r="X1295" s="97"/>
      <c r="Z1295" s="97"/>
      <c r="AB1295" s="97"/>
      <c r="AD1295" s="97"/>
      <c r="AF1295" s="97"/>
      <c r="AH1295" s="97"/>
      <c r="AJ1295" s="97"/>
      <c r="AL1295" s="4"/>
      <c r="AM1295" s="1"/>
    </row>
    <row r="1296" spans="24:39" ht="12.6" customHeight="1" x14ac:dyDescent="0.25">
      <c r="X1296" s="97"/>
      <c r="Z1296" s="97"/>
      <c r="AB1296" s="97"/>
      <c r="AD1296" s="97"/>
      <c r="AF1296" s="97"/>
      <c r="AH1296" s="97"/>
      <c r="AJ1296" s="97"/>
      <c r="AL1296" s="4"/>
      <c r="AM1296" s="1"/>
    </row>
    <row r="1297" spans="24:39" ht="12.6" customHeight="1" x14ac:dyDescent="0.25">
      <c r="X1297" s="97"/>
      <c r="Z1297" s="97"/>
      <c r="AB1297" s="97"/>
      <c r="AD1297" s="97"/>
      <c r="AF1297" s="97"/>
      <c r="AH1297" s="97"/>
      <c r="AJ1297" s="97"/>
      <c r="AL1297" s="4"/>
      <c r="AM1297" s="1"/>
    </row>
    <row r="1298" spans="24:39" ht="12.6" customHeight="1" x14ac:dyDescent="0.25">
      <c r="X1298" s="97"/>
      <c r="Z1298" s="97"/>
      <c r="AB1298" s="97"/>
      <c r="AD1298" s="97"/>
      <c r="AF1298" s="97"/>
      <c r="AH1298" s="97"/>
      <c r="AJ1298" s="97"/>
      <c r="AL1298" s="4"/>
      <c r="AM1298" s="1"/>
    </row>
    <row r="1299" spans="24:39" ht="12.6" customHeight="1" x14ac:dyDescent="0.25">
      <c r="X1299" s="97"/>
      <c r="Z1299" s="97"/>
      <c r="AB1299" s="97"/>
      <c r="AD1299" s="97"/>
      <c r="AF1299" s="97"/>
      <c r="AH1299" s="97"/>
      <c r="AJ1299" s="97"/>
      <c r="AL1299" s="4"/>
      <c r="AM1299" s="1"/>
    </row>
    <row r="1300" spans="24:39" ht="12.6" customHeight="1" x14ac:dyDescent="0.25">
      <c r="X1300" s="97"/>
      <c r="Z1300" s="97"/>
      <c r="AB1300" s="97"/>
      <c r="AD1300" s="97"/>
      <c r="AF1300" s="97"/>
      <c r="AH1300" s="97"/>
      <c r="AJ1300" s="97"/>
      <c r="AL1300" s="4"/>
      <c r="AM1300" s="1"/>
    </row>
    <row r="1301" spans="24:39" ht="12.6" customHeight="1" x14ac:dyDescent="0.25">
      <c r="X1301" s="97"/>
      <c r="Z1301" s="97"/>
      <c r="AB1301" s="97"/>
      <c r="AD1301" s="97"/>
      <c r="AF1301" s="97"/>
      <c r="AH1301" s="97"/>
      <c r="AJ1301" s="97"/>
      <c r="AL1301" s="4"/>
      <c r="AM1301" s="1"/>
    </row>
    <row r="1302" spans="24:39" ht="12.6" customHeight="1" x14ac:dyDescent="0.25">
      <c r="X1302" s="97"/>
      <c r="Z1302" s="97"/>
      <c r="AB1302" s="97"/>
      <c r="AD1302" s="97"/>
      <c r="AF1302" s="97"/>
      <c r="AH1302" s="97"/>
      <c r="AJ1302" s="97"/>
      <c r="AL1302" s="4"/>
      <c r="AM1302" s="1"/>
    </row>
    <row r="1303" spans="24:39" ht="12.6" customHeight="1" x14ac:dyDescent="0.25">
      <c r="X1303" s="97"/>
      <c r="Z1303" s="97"/>
      <c r="AB1303" s="97"/>
      <c r="AD1303" s="97"/>
      <c r="AF1303" s="97"/>
      <c r="AH1303" s="97"/>
      <c r="AJ1303" s="97"/>
      <c r="AL1303" s="4"/>
      <c r="AM1303" s="1"/>
    </row>
    <row r="1304" spans="24:39" ht="12.6" customHeight="1" x14ac:dyDescent="0.25">
      <c r="X1304" s="97"/>
      <c r="Z1304" s="97"/>
      <c r="AB1304" s="97"/>
      <c r="AD1304" s="97"/>
      <c r="AF1304" s="97"/>
      <c r="AH1304" s="97"/>
      <c r="AJ1304" s="97"/>
      <c r="AL1304" s="4"/>
      <c r="AM1304" s="1"/>
    </row>
    <row r="1305" spans="24:39" ht="12.6" customHeight="1" x14ac:dyDescent="0.25">
      <c r="X1305" s="97"/>
      <c r="Z1305" s="97"/>
      <c r="AB1305" s="97"/>
      <c r="AD1305" s="97"/>
      <c r="AF1305" s="97"/>
      <c r="AH1305" s="97"/>
      <c r="AJ1305" s="97"/>
      <c r="AL1305" s="4"/>
      <c r="AM1305" s="1"/>
    </row>
    <row r="1306" spans="24:39" ht="12.6" customHeight="1" x14ac:dyDescent="0.25">
      <c r="X1306" s="97"/>
      <c r="Z1306" s="97"/>
      <c r="AB1306" s="97"/>
      <c r="AD1306" s="97"/>
      <c r="AF1306" s="97"/>
      <c r="AH1306" s="97"/>
      <c r="AJ1306" s="97"/>
      <c r="AL1306" s="4"/>
      <c r="AM1306" s="1"/>
    </row>
    <row r="1307" spans="24:39" ht="12.6" customHeight="1" x14ac:dyDescent="0.25">
      <c r="X1307" s="97"/>
      <c r="Z1307" s="97"/>
      <c r="AB1307" s="97"/>
      <c r="AD1307" s="97"/>
      <c r="AF1307" s="97"/>
      <c r="AH1307" s="97"/>
      <c r="AJ1307" s="97"/>
      <c r="AL1307" s="4"/>
      <c r="AM1307" s="1"/>
    </row>
    <row r="1308" spans="24:39" ht="12.6" customHeight="1" x14ac:dyDescent="0.25">
      <c r="X1308" s="97"/>
      <c r="Z1308" s="97"/>
      <c r="AB1308" s="97"/>
      <c r="AD1308" s="97"/>
      <c r="AF1308" s="97"/>
      <c r="AH1308" s="97"/>
      <c r="AJ1308" s="97"/>
      <c r="AL1308" s="4"/>
      <c r="AM1308" s="1"/>
    </row>
    <row r="1309" spans="24:39" ht="12.6" customHeight="1" x14ac:dyDescent="0.25">
      <c r="X1309" s="97"/>
      <c r="Z1309" s="97"/>
      <c r="AB1309" s="97"/>
      <c r="AD1309" s="97"/>
      <c r="AF1309" s="97"/>
      <c r="AH1309" s="97"/>
      <c r="AJ1309" s="97"/>
      <c r="AL1309" s="4"/>
      <c r="AM1309" s="1"/>
    </row>
    <row r="1310" spans="24:39" ht="12.6" customHeight="1" x14ac:dyDescent="0.25">
      <c r="X1310" s="97"/>
      <c r="Z1310" s="97"/>
      <c r="AB1310" s="97"/>
      <c r="AD1310" s="97"/>
      <c r="AF1310" s="97"/>
      <c r="AH1310" s="97"/>
      <c r="AJ1310" s="97"/>
      <c r="AL1310" s="4"/>
      <c r="AM1310" s="1"/>
    </row>
    <row r="1311" spans="24:39" ht="12.6" customHeight="1" x14ac:dyDescent="0.25">
      <c r="X1311" s="97"/>
      <c r="Z1311" s="97"/>
      <c r="AB1311" s="97"/>
      <c r="AD1311" s="97"/>
      <c r="AF1311" s="97"/>
      <c r="AH1311" s="97"/>
      <c r="AJ1311" s="97"/>
      <c r="AL1311" s="4"/>
      <c r="AM1311" s="1"/>
    </row>
    <row r="1312" spans="24:39" ht="12.6" customHeight="1" x14ac:dyDescent="0.25">
      <c r="X1312" s="97"/>
      <c r="Z1312" s="97"/>
      <c r="AB1312" s="97"/>
      <c r="AD1312" s="97"/>
      <c r="AF1312" s="97"/>
      <c r="AH1312" s="97"/>
      <c r="AJ1312" s="97"/>
      <c r="AL1312" s="4"/>
      <c r="AM1312" s="1"/>
    </row>
    <row r="1313" spans="24:39" ht="12.6" customHeight="1" x14ac:dyDescent="0.25">
      <c r="X1313" s="97"/>
      <c r="Z1313" s="97"/>
      <c r="AB1313" s="97"/>
      <c r="AD1313" s="97"/>
      <c r="AF1313" s="97"/>
      <c r="AH1313" s="97"/>
      <c r="AJ1313" s="97"/>
      <c r="AL1313" s="4"/>
      <c r="AM1313" s="1"/>
    </row>
    <row r="1314" spans="24:39" ht="12.6" customHeight="1" x14ac:dyDescent="0.25">
      <c r="X1314" s="97"/>
      <c r="Z1314" s="97"/>
      <c r="AB1314" s="97"/>
      <c r="AD1314" s="97"/>
      <c r="AF1314" s="97"/>
      <c r="AH1314" s="97"/>
      <c r="AJ1314" s="97"/>
      <c r="AL1314" s="4"/>
      <c r="AM1314" s="1"/>
    </row>
    <row r="1315" spans="24:39" ht="12.6" customHeight="1" x14ac:dyDescent="0.25">
      <c r="X1315" s="97"/>
      <c r="Z1315" s="97"/>
      <c r="AB1315" s="97"/>
      <c r="AD1315" s="97"/>
      <c r="AF1315" s="97"/>
      <c r="AH1315" s="97"/>
      <c r="AJ1315" s="97"/>
      <c r="AL1315" s="4"/>
      <c r="AM1315" s="1"/>
    </row>
    <row r="1316" spans="24:39" ht="12.6" customHeight="1" x14ac:dyDescent="0.25">
      <c r="X1316" s="97"/>
      <c r="Z1316" s="97"/>
      <c r="AB1316" s="97"/>
      <c r="AD1316" s="97"/>
      <c r="AF1316" s="97"/>
      <c r="AH1316" s="97"/>
      <c r="AJ1316" s="97"/>
      <c r="AL1316" s="4"/>
      <c r="AM1316" s="1"/>
    </row>
    <row r="1317" spans="24:39" ht="12.6" customHeight="1" x14ac:dyDescent="0.25">
      <c r="X1317" s="97"/>
      <c r="Z1317" s="97"/>
      <c r="AB1317" s="97"/>
      <c r="AD1317" s="97"/>
      <c r="AF1317" s="97"/>
      <c r="AH1317" s="97"/>
      <c r="AJ1317" s="97"/>
      <c r="AL1317" s="4"/>
      <c r="AM1317" s="1"/>
    </row>
    <row r="1318" spans="24:39" ht="12.6" customHeight="1" x14ac:dyDescent="0.25">
      <c r="X1318" s="97"/>
      <c r="Z1318" s="97"/>
      <c r="AB1318" s="97"/>
      <c r="AD1318" s="97"/>
      <c r="AF1318" s="97"/>
      <c r="AH1318" s="97"/>
      <c r="AJ1318" s="97"/>
      <c r="AL1318" s="4"/>
      <c r="AM1318" s="1"/>
    </row>
    <row r="1319" spans="24:39" ht="12.6" customHeight="1" x14ac:dyDescent="0.25">
      <c r="X1319" s="97"/>
      <c r="Z1319" s="97"/>
      <c r="AB1319" s="97"/>
      <c r="AD1319" s="97"/>
      <c r="AF1319" s="97"/>
      <c r="AH1319" s="97"/>
      <c r="AJ1319" s="97"/>
      <c r="AL1319" s="4"/>
      <c r="AM1319" s="1"/>
    </row>
    <row r="1320" spans="24:39" ht="12.6" customHeight="1" x14ac:dyDescent="0.25">
      <c r="X1320" s="97"/>
      <c r="Z1320" s="97"/>
      <c r="AB1320" s="97"/>
      <c r="AD1320" s="97"/>
      <c r="AF1320" s="97"/>
      <c r="AH1320" s="97"/>
      <c r="AJ1320" s="97"/>
      <c r="AL1320" s="4"/>
      <c r="AM1320" s="1"/>
    </row>
    <row r="1321" spans="24:39" ht="12.6" customHeight="1" x14ac:dyDescent="0.25">
      <c r="X1321" s="97"/>
      <c r="Z1321" s="97"/>
      <c r="AB1321" s="97"/>
      <c r="AD1321" s="97"/>
      <c r="AF1321" s="97"/>
      <c r="AH1321" s="97"/>
      <c r="AJ1321" s="97"/>
      <c r="AL1321" s="4"/>
      <c r="AM1321" s="1"/>
    </row>
    <row r="1322" spans="24:39" ht="12.6" customHeight="1" x14ac:dyDescent="0.25">
      <c r="X1322" s="97"/>
      <c r="Z1322" s="97"/>
      <c r="AB1322" s="97"/>
      <c r="AD1322" s="97"/>
      <c r="AF1322" s="97"/>
      <c r="AH1322" s="97"/>
      <c r="AJ1322" s="97"/>
      <c r="AL1322" s="4"/>
      <c r="AM1322" s="1"/>
    </row>
    <row r="1323" spans="24:39" ht="12.6" customHeight="1" x14ac:dyDescent="0.25">
      <c r="X1323" s="97"/>
      <c r="Z1323" s="97"/>
      <c r="AB1323" s="97"/>
      <c r="AD1323" s="97"/>
      <c r="AF1323" s="97"/>
      <c r="AH1323" s="97"/>
      <c r="AJ1323" s="97"/>
      <c r="AL1323" s="4"/>
      <c r="AM1323" s="1"/>
    </row>
    <row r="1324" spans="24:39" ht="12.6" customHeight="1" x14ac:dyDescent="0.25">
      <c r="X1324" s="97"/>
      <c r="Z1324" s="97"/>
      <c r="AB1324" s="97"/>
      <c r="AD1324" s="97"/>
      <c r="AF1324" s="97"/>
      <c r="AH1324" s="97"/>
      <c r="AJ1324" s="97"/>
      <c r="AL1324" s="4"/>
      <c r="AM1324" s="1"/>
    </row>
    <row r="1325" spans="24:39" ht="12.6" customHeight="1" x14ac:dyDescent="0.25">
      <c r="X1325" s="97"/>
      <c r="Z1325" s="97"/>
      <c r="AB1325" s="97"/>
      <c r="AD1325" s="97"/>
      <c r="AF1325" s="97"/>
      <c r="AH1325" s="97"/>
      <c r="AJ1325" s="97"/>
      <c r="AL1325" s="4"/>
      <c r="AM1325" s="1"/>
    </row>
    <row r="1326" spans="24:39" ht="12.6" customHeight="1" x14ac:dyDescent="0.25">
      <c r="X1326" s="97"/>
      <c r="Z1326" s="97"/>
      <c r="AB1326" s="97"/>
      <c r="AD1326" s="97"/>
      <c r="AF1326" s="97"/>
      <c r="AH1326" s="97"/>
      <c r="AJ1326" s="97"/>
      <c r="AL1326" s="4"/>
      <c r="AM1326" s="1"/>
    </row>
    <row r="1327" spans="24:39" ht="12.6" customHeight="1" x14ac:dyDescent="0.25">
      <c r="X1327" s="97"/>
      <c r="Z1327" s="97"/>
      <c r="AB1327" s="97"/>
      <c r="AD1327" s="97"/>
      <c r="AF1327" s="97"/>
      <c r="AH1327" s="97"/>
      <c r="AJ1327" s="97"/>
      <c r="AL1327" s="4"/>
      <c r="AM1327" s="1"/>
    </row>
    <row r="1328" spans="24:39" ht="12.6" customHeight="1" x14ac:dyDescent="0.25">
      <c r="X1328" s="97"/>
      <c r="Z1328" s="97"/>
      <c r="AB1328" s="97"/>
      <c r="AD1328" s="97"/>
      <c r="AF1328" s="97"/>
      <c r="AH1328" s="97"/>
      <c r="AJ1328" s="97"/>
      <c r="AL1328" s="4"/>
      <c r="AM1328" s="1"/>
    </row>
    <row r="1329" spans="24:39" ht="12.6" customHeight="1" x14ac:dyDescent="0.25">
      <c r="X1329" s="97"/>
      <c r="Z1329" s="97"/>
      <c r="AB1329" s="97"/>
      <c r="AD1329" s="97"/>
      <c r="AF1329" s="97"/>
      <c r="AH1329" s="97"/>
      <c r="AJ1329" s="97"/>
      <c r="AL1329" s="4"/>
      <c r="AM1329" s="1"/>
    </row>
    <row r="1330" spans="24:39" ht="12.6" customHeight="1" x14ac:dyDescent="0.25">
      <c r="X1330" s="97"/>
      <c r="Z1330" s="97"/>
      <c r="AB1330" s="97"/>
      <c r="AD1330" s="97"/>
      <c r="AF1330" s="97"/>
      <c r="AH1330" s="97"/>
      <c r="AJ1330" s="97"/>
      <c r="AL1330" s="4"/>
      <c r="AM1330" s="1"/>
    </row>
    <row r="1331" spans="24:39" ht="12.6" customHeight="1" x14ac:dyDescent="0.25">
      <c r="X1331" s="97"/>
      <c r="Z1331" s="97"/>
      <c r="AB1331" s="97"/>
      <c r="AD1331" s="97"/>
      <c r="AF1331" s="97"/>
      <c r="AH1331" s="97"/>
      <c r="AJ1331" s="97"/>
      <c r="AL1331" s="4"/>
      <c r="AM1331" s="1"/>
    </row>
    <row r="1332" spans="24:39" ht="12.6" customHeight="1" x14ac:dyDescent="0.25">
      <c r="X1332" s="97"/>
      <c r="Z1332" s="97"/>
      <c r="AB1332" s="97"/>
      <c r="AD1332" s="97"/>
      <c r="AF1332" s="97"/>
      <c r="AH1332" s="97"/>
      <c r="AJ1332" s="97"/>
      <c r="AL1332" s="4"/>
      <c r="AM1332" s="1"/>
    </row>
    <row r="1333" spans="24:39" ht="12.6" customHeight="1" x14ac:dyDescent="0.25">
      <c r="X1333" s="97"/>
      <c r="Z1333" s="97"/>
      <c r="AB1333" s="97"/>
      <c r="AD1333" s="97"/>
      <c r="AF1333" s="97"/>
      <c r="AH1333" s="97"/>
      <c r="AJ1333" s="97"/>
      <c r="AL1333" s="4"/>
      <c r="AM1333" s="1"/>
    </row>
    <row r="1334" spans="24:39" ht="12.6" customHeight="1" x14ac:dyDescent="0.25">
      <c r="X1334" s="97"/>
      <c r="Z1334" s="97"/>
      <c r="AB1334" s="97"/>
      <c r="AD1334" s="97"/>
      <c r="AF1334" s="97"/>
      <c r="AH1334" s="97"/>
      <c r="AJ1334" s="97"/>
      <c r="AL1334" s="4"/>
      <c r="AM1334" s="1"/>
    </row>
    <row r="1335" spans="24:39" ht="12.6" customHeight="1" x14ac:dyDescent="0.25">
      <c r="X1335" s="97"/>
      <c r="Z1335" s="97"/>
      <c r="AB1335" s="97"/>
      <c r="AD1335" s="97"/>
      <c r="AF1335" s="97"/>
      <c r="AH1335" s="97"/>
      <c r="AJ1335" s="97"/>
      <c r="AL1335" s="4"/>
      <c r="AM1335" s="1"/>
    </row>
    <row r="1336" spans="24:39" ht="12.6" customHeight="1" x14ac:dyDescent="0.25">
      <c r="X1336" s="97"/>
      <c r="Z1336" s="97"/>
      <c r="AB1336" s="97"/>
      <c r="AD1336" s="97"/>
      <c r="AF1336" s="97"/>
      <c r="AH1336" s="97"/>
      <c r="AJ1336" s="97"/>
      <c r="AL1336" s="4"/>
      <c r="AM1336" s="1"/>
    </row>
    <row r="1337" spans="24:39" ht="12.6" customHeight="1" x14ac:dyDescent="0.25">
      <c r="X1337" s="97"/>
      <c r="Z1337" s="97"/>
      <c r="AB1337" s="97"/>
      <c r="AD1337" s="97"/>
      <c r="AF1337" s="97"/>
      <c r="AH1337" s="97"/>
      <c r="AJ1337" s="97"/>
      <c r="AL1337" s="4"/>
      <c r="AM1337" s="1"/>
    </row>
    <row r="1338" spans="24:39" ht="12.6" customHeight="1" x14ac:dyDescent="0.25">
      <c r="X1338" s="97"/>
      <c r="Z1338" s="97"/>
      <c r="AB1338" s="97"/>
      <c r="AD1338" s="97"/>
      <c r="AF1338" s="97"/>
      <c r="AH1338" s="97"/>
      <c r="AJ1338" s="97"/>
      <c r="AL1338" s="4"/>
      <c r="AM1338" s="1"/>
    </row>
    <row r="1339" spans="24:39" ht="12.6" customHeight="1" x14ac:dyDescent="0.25">
      <c r="X1339" s="97"/>
      <c r="Z1339" s="97"/>
      <c r="AB1339" s="97"/>
      <c r="AD1339" s="97"/>
      <c r="AF1339" s="97"/>
      <c r="AH1339" s="97"/>
      <c r="AJ1339" s="97"/>
      <c r="AL1339" s="4"/>
      <c r="AM1339" s="1"/>
    </row>
    <row r="1340" spans="24:39" ht="12.6" customHeight="1" x14ac:dyDescent="0.25">
      <c r="X1340" s="97"/>
      <c r="Z1340" s="97"/>
      <c r="AB1340" s="97"/>
      <c r="AD1340" s="97"/>
      <c r="AF1340" s="97"/>
      <c r="AH1340" s="97"/>
      <c r="AJ1340" s="97"/>
      <c r="AL1340" s="4"/>
      <c r="AM1340" s="1"/>
    </row>
    <row r="1341" spans="24:39" ht="12.6" customHeight="1" x14ac:dyDescent="0.25">
      <c r="X1341" s="97"/>
      <c r="Z1341" s="97"/>
      <c r="AB1341" s="97"/>
      <c r="AD1341" s="97"/>
      <c r="AF1341" s="97"/>
      <c r="AH1341" s="97"/>
      <c r="AJ1341" s="97"/>
      <c r="AL1341" s="4"/>
      <c r="AM1341" s="1"/>
    </row>
    <row r="1342" spans="24:39" ht="12.6" customHeight="1" x14ac:dyDescent="0.25">
      <c r="X1342" s="97"/>
      <c r="Z1342" s="97"/>
      <c r="AB1342" s="97"/>
      <c r="AD1342" s="97"/>
      <c r="AF1342" s="97"/>
      <c r="AH1342" s="97"/>
      <c r="AJ1342" s="97"/>
      <c r="AL1342" s="4"/>
      <c r="AM1342" s="1"/>
    </row>
    <row r="1343" spans="24:39" ht="12.6" customHeight="1" x14ac:dyDescent="0.25">
      <c r="X1343" s="97"/>
      <c r="Z1343" s="97"/>
      <c r="AB1343" s="97"/>
      <c r="AD1343" s="97"/>
      <c r="AF1343" s="97"/>
      <c r="AH1343" s="97"/>
      <c r="AJ1343" s="97"/>
      <c r="AL1343" s="4"/>
      <c r="AM1343" s="1"/>
    </row>
    <row r="1344" spans="24:39" ht="12.6" customHeight="1" x14ac:dyDescent="0.25">
      <c r="X1344" s="97"/>
      <c r="Z1344" s="97"/>
      <c r="AB1344" s="97"/>
      <c r="AD1344" s="97"/>
      <c r="AF1344" s="97"/>
      <c r="AH1344" s="97"/>
      <c r="AJ1344" s="97"/>
      <c r="AL1344" s="4"/>
      <c r="AM1344" s="1"/>
    </row>
    <row r="1345" spans="24:39" ht="12.6" customHeight="1" x14ac:dyDescent="0.25">
      <c r="X1345" s="97"/>
      <c r="Z1345" s="97"/>
      <c r="AB1345" s="97"/>
      <c r="AD1345" s="97"/>
      <c r="AF1345" s="97"/>
      <c r="AH1345" s="97"/>
      <c r="AJ1345" s="97"/>
      <c r="AL1345" s="4"/>
      <c r="AM1345" s="1"/>
    </row>
    <row r="1346" spans="24:39" ht="12.6" customHeight="1" x14ac:dyDescent="0.25">
      <c r="X1346" s="97"/>
      <c r="Z1346" s="97"/>
      <c r="AB1346" s="97"/>
      <c r="AD1346" s="97"/>
      <c r="AF1346" s="97"/>
      <c r="AH1346" s="97"/>
      <c r="AJ1346" s="97"/>
      <c r="AL1346" s="4"/>
      <c r="AM1346" s="1"/>
    </row>
    <row r="1347" spans="24:39" ht="12.6" customHeight="1" x14ac:dyDescent="0.25">
      <c r="X1347" s="97"/>
      <c r="Z1347" s="97"/>
      <c r="AB1347" s="97"/>
      <c r="AD1347" s="97"/>
      <c r="AF1347" s="97"/>
      <c r="AH1347" s="97"/>
      <c r="AJ1347" s="97"/>
      <c r="AL1347" s="4"/>
      <c r="AM1347" s="1"/>
    </row>
    <row r="1348" spans="24:39" ht="12.6" customHeight="1" x14ac:dyDescent="0.25">
      <c r="X1348" s="97"/>
      <c r="Z1348" s="97"/>
      <c r="AB1348" s="97"/>
      <c r="AD1348" s="97"/>
      <c r="AF1348" s="97"/>
      <c r="AH1348" s="97"/>
      <c r="AJ1348" s="97"/>
      <c r="AL1348" s="4"/>
      <c r="AM1348" s="1"/>
    </row>
    <row r="1349" spans="24:39" ht="12.6" customHeight="1" x14ac:dyDescent="0.25">
      <c r="X1349" s="97"/>
      <c r="Z1349" s="97"/>
      <c r="AB1349" s="97"/>
      <c r="AD1349" s="97"/>
      <c r="AF1349" s="97"/>
      <c r="AH1349" s="97"/>
      <c r="AJ1349" s="97"/>
      <c r="AL1349" s="4"/>
      <c r="AM1349" s="1"/>
    </row>
    <row r="1350" spans="24:39" ht="12.6" customHeight="1" x14ac:dyDescent="0.25">
      <c r="X1350" s="97"/>
      <c r="Z1350" s="97"/>
      <c r="AB1350" s="97"/>
      <c r="AD1350" s="97"/>
      <c r="AF1350" s="97"/>
      <c r="AH1350" s="97"/>
      <c r="AJ1350" s="97"/>
      <c r="AL1350" s="4"/>
      <c r="AM1350" s="1"/>
    </row>
    <row r="1351" spans="24:39" ht="12.6" customHeight="1" x14ac:dyDescent="0.25">
      <c r="X1351" s="97"/>
      <c r="Z1351" s="97"/>
      <c r="AB1351" s="97"/>
      <c r="AD1351" s="97"/>
      <c r="AF1351" s="97"/>
      <c r="AH1351" s="97"/>
      <c r="AJ1351" s="97"/>
      <c r="AL1351" s="4"/>
      <c r="AM1351" s="1"/>
    </row>
    <row r="1352" spans="24:39" ht="12.6" customHeight="1" x14ac:dyDescent="0.25">
      <c r="X1352" s="97"/>
      <c r="Z1352" s="97"/>
      <c r="AB1352" s="97"/>
      <c r="AD1352" s="97"/>
      <c r="AF1352" s="97"/>
      <c r="AH1352" s="97"/>
      <c r="AJ1352" s="97"/>
      <c r="AL1352" s="4"/>
      <c r="AM1352" s="1"/>
    </row>
    <row r="1353" spans="24:39" ht="12.6" customHeight="1" x14ac:dyDescent="0.25">
      <c r="X1353" s="97"/>
      <c r="Z1353" s="97"/>
      <c r="AB1353" s="97"/>
      <c r="AD1353" s="97"/>
      <c r="AF1353" s="97"/>
      <c r="AH1353" s="97"/>
      <c r="AJ1353" s="97"/>
      <c r="AL1353" s="4"/>
      <c r="AM1353" s="1"/>
    </row>
    <row r="1354" spans="24:39" ht="12.6" customHeight="1" x14ac:dyDescent="0.25">
      <c r="X1354" s="97"/>
      <c r="Z1354" s="97"/>
      <c r="AB1354" s="97"/>
      <c r="AD1354" s="97"/>
      <c r="AF1354" s="97"/>
      <c r="AH1354" s="97"/>
      <c r="AJ1354" s="97"/>
      <c r="AL1354" s="4"/>
      <c r="AM1354" s="1"/>
    </row>
    <row r="1355" spans="24:39" ht="12.6" customHeight="1" x14ac:dyDescent="0.25">
      <c r="X1355" s="97"/>
      <c r="Z1355" s="97"/>
      <c r="AB1355" s="97"/>
      <c r="AD1355" s="97"/>
      <c r="AF1355" s="97"/>
      <c r="AH1355" s="97"/>
      <c r="AJ1355" s="97"/>
      <c r="AL1355" s="4"/>
      <c r="AM1355" s="1"/>
    </row>
    <row r="1356" spans="24:39" ht="12.6" customHeight="1" x14ac:dyDescent="0.25">
      <c r="X1356" s="97"/>
      <c r="Z1356" s="97"/>
      <c r="AB1356" s="97"/>
      <c r="AD1356" s="97"/>
      <c r="AF1356" s="97"/>
      <c r="AH1356" s="97"/>
      <c r="AJ1356" s="97"/>
      <c r="AL1356" s="4"/>
      <c r="AM1356" s="1"/>
    </row>
    <row r="1357" spans="24:39" ht="12.6" customHeight="1" x14ac:dyDescent="0.25">
      <c r="X1357" s="97"/>
      <c r="Z1357" s="97"/>
      <c r="AB1357" s="97"/>
      <c r="AD1357" s="97"/>
      <c r="AF1357" s="97"/>
      <c r="AH1357" s="97"/>
      <c r="AJ1357" s="97"/>
      <c r="AL1357" s="4"/>
      <c r="AM1357" s="1"/>
    </row>
    <row r="1358" spans="24:39" ht="12.6" customHeight="1" x14ac:dyDescent="0.25">
      <c r="X1358" s="97"/>
      <c r="Z1358" s="97"/>
      <c r="AB1358" s="97"/>
      <c r="AD1358" s="97"/>
      <c r="AF1358" s="97"/>
      <c r="AH1358" s="97"/>
      <c r="AJ1358" s="97"/>
      <c r="AL1358" s="4"/>
      <c r="AM1358" s="1"/>
    </row>
    <row r="1359" spans="24:39" ht="12.6" customHeight="1" x14ac:dyDescent="0.25">
      <c r="X1359" s="97"/>
      <c r="Z1359" s="97"/>
      <c r="AB1359" s="97"/>
      <c r="AD1359" s="97"/>
      <c r="AF1359" s="97"/>
      <c r="AH1359" s="97"/>
      <c r="AJ1359" s="97"/>
      <c r="AL1359" s="4"/>
      <c r="AM1359" s="1"/>
    </row>
    <row r="1360" spans="24:39" ht="12.6" customHeight="1" x14ac:dyDescent="0.25">
      <c r="X1360" s="97"/>
      <c r="Z1360" s="97"/>
      <c r="AB1360" s="97"/>
      <c r="AD1360" s="97"/>
      <c r="AF1360" s="97"/>
      <c r="AH1360" s="97"/>
      <c r="AJ1360" s="97"/>
      <c r="AL1360" s="4"/>
      <c r="AM1360" s="1"/>
    </row>
    <row r="1361" spans="24:39" ht="12.6" customHeight="1" x14ac:dyDescent="0.25">
      <c r="X1361" s="97"/>
      <c r="Z1361" s="97"/>
      <c r="AB1361" s="97"/>
      <c r="AD1361" s="97"/>
      <c r="AF1361" s="97"/>
      <c r="AH1361" s="97"/>
      <c r="AJ1361" s="97"/>
      <c r="AL1361" s="4"/>
      <c r="AM1361" s="1"/>
    </row>
    <row r="1362" spans="24:39" ht="12.6" customHeight="1" x14ac:dyDescent="0.25">
      <c r="X1362" s="97"/>
      <c r="Z1362" s="97"/>
      <c r="AB1362" s="97"/>
      <c r="AD1362" s="97"/>
      <c r="AF1362" s="97"/>
      <c r="AH1362" s="97"/>
      <c r="AJ1362" s="97"/>
      <c r="AL1362" s="4"/>
      <c r="AM1362" s="1"/>
    </row>
    <row r="1363" spans="24:39" ht="12.6" customHeight="1" x14ac:dyDescent="0.25">
      <c r="X1363" s="97"/>
      <c r="Z1363" s="97"/>
      <c r="AB1363" s="97"/>
      <c r="AD1363" s="97"/>
      <c r="AF1363" s="97"/>
      <c r="AH1363" s="97"/>
      <c r="AJ1363" s="97"/>
      <c r="AL1363" s="4"/>
      <c r="AM1363" s="1"/>
    </row>
    <row r="1364" spans="24:39" ht="12.6" customHeight="1" x14ac:dyDescent="0.25">
      <c r="X1364" s="97"/>
      <c r="Z1364" s="97"/>
      <c r="AB1364" s="97"/>
      <c r="AD1364" s="97"/>
      <c r="AF1364" s="97"/>
      <c r="AH1364" s="97"/>
      <c r="AJ1364" s="97"/>
      <c r="AL1364" s="4"/>
      <c r="AM1364" s="1"/>
    </row>
    <row r="1365" spans="24:39" ht="12.6" customHeight="1" x14ac:dyDescent="0.25">
      <c r="X1365" s="97"/>
      <c r="Z1365" s="97"/>
      <c r="AB1365" s="97"/>
      <c r="AD1365" s="97"/>
      <c r="AF1365" s="97"/>
      <c r="AH1365" s="97"/>
      <c r="AJ1365" s="97"/>
      <c r="AL1365" s="4"/>
      <c r="AM1365" s="1"/>
    </row>
    <row r="1366" spans="24:39" ht="12.6" customHeight="1" x14ac:dyDescent="0.25">
      <c r="X1366" s="97"/>
      <c r="Z1366" s="97"/>
      <c r="AB1366" s="97"/>
      <c r="AD1366" s="97"/>
      <c r="AF1366" s="97"/>
      <c r="AH1366" s="97"/>
      <c r="AJ1366" s="97"/>
      <c r="AL1366" s="4"/>
      <c r="AM1366" s="1"/>
    </row>
    <row r="1367" spans="24:39" ht="12.6" customHeight="1" x14ac:dyDescent="0.25">
      <c r="X1367" s="97"/>
      <c r="Z1367" s="97"/>
      <c r="AB1367" s="97"/>
      <c r="AD1367" s="97"/>
      <c r="AF1367" s="97"/>
      <c r="AH1367" s="97"/>
      <c r="AJ1367" s="97"/>
      <c r="AL1367" s="4"/>
      <c r="AM1367" s="1"/>
    </row>
    <row r="1368" spans="24:39" ht="12.6" customHeight="1" x14ac:dyDescent="0.25">
      <c r="X1368" s="97"/>
      <c r="Z1368" s="97"/>
      <c r="AB1368" s="97"/>
      <c r="AD1368" s="97"/>
      <c r="AF1368" s="97"/>
      <c r="AH1368" s="97"/>
      <c r="AJ1368" s="97"/>
      <c r="AL1368" s="4"/>
      <c r="AM1368" s="1"/>
    </row>
    <row r="1369" spans="24:39" ht="12.6" customHeight="1" x14ac:dyDescent="0.25">
      <c r="X1369" s="97"/>
      <c r="Z1369" s="97"/>
      <c r="AB1369" s="97"/>
      <c r="AD1369" s="97"/>
      <c r="AF1369" s="97"/>
      <c r="AH1369" s="97"/>
      <c r="AJ1369" s="97"/>
      <c r="AL1369" s="4"/>
      <c r="AM1369" s="1"/>
    </row>
    <row r="1370" spans="24:39" ht="12.6" customHeight="1" x14ac:dyDescent="0.25">
      <c r="X1370" s="97"/>
      <c r="Z1370" s="97"/>
      <c r="AB1370" s="97"/>
      <c r="AD1370" s="97"/>
      <c r="AF1370" s="97"/>
      <c r="AH1370" s="97"/>
      <c r="AJ1370" s="97"/>
      <c r="AL1370" s="4"/>
      <c r="AM1370" s="1"/>
    </row>
    <row r="1371" spans="24:39" ht="12.6" customHeight="1" x14ac:dyDescent="0.25">
      <c r="X1371" s="97"/>
      <c r="Z1371" s="97"/>
      <c r="AB1371" s="97"/>
      <c r="AD1371" s="97"/>
      <c r="AF1371" s="97"/>
      <c r="AH1371" s="97"/>
      <c r="AJ1371" s="97"/>
      <c r="AL1371" s="4"/>
      <c r="AM1371" s="1"/>
    </row>
    <row r="1372" spans="24:39" ht="12.6" customHeight="1" x14ac:dyDescent="0.25">
      <c r="X1372" s="97"/>
      <c r="Z1372" s="97"/>
      <c r="AB1372" s="97"/>
      <c r="AD1372" s="97"/>
      <c r="AF1372" s="97"/>
      <c r="AH1372" s="97"/>
      <c r="AJ1372" s="97"/>
      <c r="AL1372" s="4"/>
      <c r="AM1372" s="1"/>
    </row>
    <row r="1373" spans="24:39" ht="12.6" customHeight="1" x14ac:dyDescent="0.25">
      <c r="X1373" s="97"/>
      <c r="Z1373" s="97"/>
      <c r="AB1373" s="97"/>
      <c r="AD1373" s="97"/>
      <c r="AF1373" s="97"/>
      <c r="AH1373" s="97"/>
      <c r="AJ1373" s="97"/>
      <c r="AL1373" s="4"/>
      <c r="AM1373" s="1"/>
    </row>
    <row r="1374" spans="24:39" ht="12.6" customHeight="1" x14ac:dyDescent="0.25">
      <c r="X1374" s="97"/>
      <c r="Z1374" s="97"/>
      <c r="AB1374" s="97"/>
      <c r="AD1374" s="97"/>
      <c r="AF1374" s="97"/>
      <c r="AH1374" s="97"/>
      <c r="AJ1374" s="97"/>
      <c r="AL1374" s="4"/>
      <c r="AM1374" s="1"/>
    </row>
    <row r="1375" spans="24:39" ht="12.6" customHeight="1" x14ac:dyDescent="0.25">
      <c r="X1375" s="97"/>
      <c r="Z1375" s="97"/>
      <c r="AB1375" s="97"/>
      <c r="AD1375" s="97"/>
      <c r="AF1375" s="97"/>
      <c r="AH1375" s="97"/>
      <c r="AJ1375" s="97"/>
      <c r="AL1375" s="4"/>
      <c r="AM1375" s="1"/>
    </row>
    <row r="1376" spans="24:39" ht="12.6" customHeight="1" x14ac:dyDescent="0.25">
      <c r="X1376" s="97"/>
      <c r="Z1376" s="97"/>
      <c r="AB1376" s="97"/>
      <c r="AD1376" s="97"/>
      <c r="AF1376" s="97"/>
      <c r="AH1376" s="97"/>
      <c r="AJ1376" s="97"/>
      <c r="AL1376" s="4"/>
      <c r="AM1376" s="1"/>
    </row>
    <row r="1377" spans="24:39" ht="12.6" customHeight="1" x14ac:dyDescent="0.25">
      <c r="X1377" s="97"/>
      <c r="Z1377" s="97"/>
      <c r="AB1377" s="97"/>
      <c r="AD1377" s="97"/>
      <c r="AF1377" s="97"/>
      <c r="AH1377" s="97"/>
      <c r="AJ1377" s="97"/>
      <c r="AL1377" s="4"/>
      <c r="AM1377" s="1"/>
    </row>
    <row r="1378" spans="24:39" ht="12.6" customHeight="1" x14ac:dyDescent="0.25">
      <c r="X1378" s="97"/>
      <c r="Z1378" s="97"/>
      <c r="AB1378" s="97"/>
      <c r="AD1378" s="97"/>
      <c r="AF1378" s="97"/>
      <c r="AH1378" s="97"/>
      <c r="AJ1378" s="97"/>
      <c r="AL1378" s="4"/>
      <c r="AM1378" s="1"/>
    </row>
    <row r="1379" spans="24:39" ht="12.6" customHeight="1" x14ac:dyDescent="0.25">
      <c r="X1379" s="97"/>
      <c r="Z1379" s="97"/>
      <c r="AB1379" s="97"/>
      <c r="AD1379" s="97"/>
      <c r="AF1379" s="97"/>
      <c r="AH1379" s="97"/>
      <c r="AJ1379" s="97"/>
      <c r="AL1379" s="4"/>
      <c r="AM1379" s="1"/>
    </row>
    <row r="1380" spans="24:39" ht="12.6" customHeight="1" x14ac:dyDescent="0.25">
      <c r="X1380" s="97"/>
      <c r="Z1380" s="97"/>
      <c r="AB1380" s="97"/>
      <c r="AD1380" s="97"/>
      <c r="AF1380" s="97"/>
      <c r="AH1380" s="97"/>
      <c r="AJ1380" s="97"/>
      <c r="AL1380" s="4"/>
      <c r="AM1380" s="1"/>
    </row>
    <row r="1381" spans="24:39" ht="12.6" customHeight="1" x14ac:dyDescent="0.25">
      <c r="X1381" s="97"/>
      <c r="Z1381" s="97"/>
      <c r="AB1381" s="97"/>
      <c r="AD1381" s="97"/>
      <c r="AF1381" s="97"/>
      <c r="AH1381" s="97"/>
      <c r="AJ1381" s="97"/>
      <c r="AL1381" s="4"/>
      <c r="AM1381" s="1"/>
    </row>
    <row r="1382" spans="24:39" ht="12.6" customHeight="1" x14ac:dyDescent="0.25">
      <c r="X1382" s="97"/>
      <c r="Z1382" s="97"/>
      <c r="AB1382" s="97"/>
      <c r="AD1382" s="97"/>
      <c r="AF1382" s="97"/>
      <c r="AH1382" s="97"/>
      <c r="AJ1382" s="97"/>
      <c r="AL1382" s="4"/>
      <c r="AM1382" s="1"/>
    </row>
    <row r="1383" spans="24:39" ht="12.6" customHeight="1" x14ac:dyDescent="0.25">
      <c r="X1383" s="97"/>
      <c r="Z1383" s="97"/>
      <c r="AB1383" s="97"/>
      <c r="AD1383" s="97"/>
      <c r="AF1383" s="97"/>
      <c r="AH1383" s="97"/>
      <c r="AJ1383" s="97"/>
      <c r="AL1383" s="4"/>
      <c r="AM1383" s="1"/>
    </row>
    <row r="1384" spans="24:39" ht="12.6" customHeight="1" x14ac:dyDescent="0.25">
      <c r="X1384" s="97"/>
      <c r="Z1384" s="97"/>
      <c r="AB1384" s="97"/>
      <c r="AD1384" s="97"/>
      <c r="AF1384" s="97"/>
      <c r="AH1384" s="97"/>
      <c r="AJ1384" s="97"/>
      <c r="AL1384" s="4"/>
      <c r="AM1384" s="1"/>
    </row>
    <row r="1385" spans="24:39" ht="12.6" customHeight="1" x14ac:dyDescent="0.25">
      <c r="X1385" s="97"/>
      <c r="Z1385" s="97"/>
      <c r="AB1385" s="97"/>
      <c r="AD1385" s="97"/>
      <c r="AF1385" s="97"/>
      <c r="AH1385" s="97"/>
      <c r="AJ1385" s="97"/>
      <c r="AL1385" s="4"/>
      <c r="AM1385" s="1"/>
    </row>
    <row r="1386" spans="24:39" ht="12.6" customHeight="1" x14ac:dyDescent="0.25">
      <c r="X1386" s="97"/>
      <c r="Z1386" s="97"/>
      <c r="AB1386" s="97"/>
      <c r="AD1386" s="97"/>
      <c r="AF1386" s="97"/>
      <c r="AH1386" s="97"/>
      <c r="AJ1386" s="97"/>
      <c r="AL1386" s="4"/>
      <c r="AM1386" s="1"/>
    </row>
    <row r="1387" spans="24:39" ht="12.6" customHeight="1" x14ac:dyDescent="0.25">
      <c r="X1387" s="97"/>
      <c r="Z1387" s="97"/>
      <c r="AB1387" s="97"/>
      <c r="AD1387" s="97"/>
      <c r="AF1387" s="97"/>
      <c r="AH1387" s="97"/>
      <c r="AJ1387" s="97"/>
      <c r="AL1387" s="4"/>
      <c r="AM1387" s="1"/>
    </row>
    <row r="1388" spans="24:39" ht="12.6" customHeight="1" x14ac:dyDescent="0.25">
      <c r="X1388" s="97"/>
      <c r="Z1388" s="97"/>
      <c r="AB1388" s="97"/>
      <c r="AD1388" s="97"/>
      <c r="AF1388" s="97"/>
      <c r="AH1388" s="97"/>
      <c r="AJ1388" s="97"/>
      <c r="AL1388" s="4"/>
      <c r="AM1388" s="1"/>
    </row>
    <row r="1389" spans="24:39" ht="12.6" customHeight="1" x14ac:dyDescent="0.25">
      <c r="X1389" s="97"/>
      <c r="Z1389" s="97"/>
      <c r="AB1389" s="97"/>
      <c r="AD1389" s="97"/>
      <c r="AF1389" s="97"/>
      <c r="AH1389" s="97"/>
      <c r="AJ1389" s="97"/>
      <c r="AL1389" s="4"/>
      <c r="AM1389" s="1"/>
    </row>
    <row r="1390" spans="24:39" ht="12.6" customHeight="1" x14ac:dyDescent="0.25">
      <c r="X1390" s="97"/>
      <c r="Z1390" s="97"/>
      <c r="AB1390" s="97"/>
      <c r="AD1390" s="97"/>
      <c r="AF1390" s="97"/>
      <c r="AH1390" s="97"/>
      <c r="AJ1390" s="97"/>
      <c r="AL1390" s="4"/>
      <c r="AM1390" s="1"/>
    </row>
    <row r="1391" spans="24:39" ht="12.6" customHeight="1" x14ac:dyDescent="0.25">
      <c r="X1391" s="97"/>
      <c r="Z1391" s="97"/>
      <c r="AB1391" s="97"/>
      <c r="AD1391" s="97"/>
      <c r="AF1391" s="97"/>
      <c r="AH1391" s="97"/>
      <c r="AJ1391" s="97"/>
      <c r="AL1391" s="4"/>
      <c r="AM1391" s="1"/>
    </row>
    <row r="1392" spans="24:39" ht="12.6" customHeight="1" x14ac:dyDescent="0.25">
      <c r="X1392" s="97"/>
      <c r="Z1392" s="97"/>
      <c r="AB1392" s="97"/>
      <c r="AD1392" s="97"/>
      <c r="AF1392" s="97"/>
      <c r="AH1392" s="97"/>
      <c r="AJ1392" s="97"/>
      <c r="AL1392" s="4"/>
      <c r="AM1392" s="1"/>
    </row>
    <row r="1393" spans="24:39" ht="12.6" customHeight="1" x14ac:dyDescent="0.25">
      <c r="X1393" s="97"/>
      <c r="Z1393" s="97"/>
      <c r="AB1393" s="97"/>
      <c r="AD1393" s="97"/>
      <c r="AF1393" s="97"/>
      <c r="AH1393" s="97"/>
      <c r="AJ1393" s="97"/>
      <c r="AL1393" s="4"/>
      <c r="AM1393" s="1"/>
    </row>
    <row r="1394" spans="24:39" ht="12.6" customHeight="1" x14ac:dyDescent="0.25">
      <c r="X1394" s="97"/>
      <c r="Z1394" s="97"/>
      <c r="AB1394" s="97"/>
      <c r="AD1394" s="97"/>
      <c r="AF1394" s="97"/>
      <c r="AH1394" s="97"/>
      <c r="AJ1394" s="97"/>
      <c r="AL1394" s="4"/>
      <c r="AM1394" s="1"/>
    </row>
    <row r="1395" spans="24:39" ht="12.6" customHeight="1" x14ac:dyDescent="0.25">
      <c r="X1395" s="97"/>
      <c r="Z1395" s="97"/>
      <c r="AB1395" s="97"/>
      <c r="AD1395" s="97"/>
      <c r="AF1395" s="97"/>
      <c r="AH1395" s="97"/>
      <c r="AJ1395" s="97"/>
      <c r="AL1395" s="4"/>
      <c r="AM1395" s="1"/>
    </row>
    <row r="1396" spans="24:39" ht="12.6" customHeight="1" x14ac:dyDescent="0.25">
      <c r="X1396" s="97"/>
      <c r="Z1396" s="97"/>
      <c r="AB1396" s="97"/>
      <c r="AD1396" s="97"/>
      <c r="AF1396" s="97"/>
      <c r="AH1396" s="97"/>
      <c r="AJ1396" s="97"/>
      <c r="AL1396" s="4"/>
      <c r="AM1396" s="1"/>
    </row>
    <row r="1397" spans="24:39" ht="12.6" customHeight="1" x14ac:dyDescent="0.25">
      <c r="X1397" s="97"/>
      <c r="Z1397" s="97"/>
      <c r="AB1397" s="97"/>
      <c r="AD1397" s="97"/>
      <c r="AF1397" s="97"/>
      <c r="AH1397" s="97"/>
      <c r="AJ1397" s="97"/>
      <c r="AL1397" s="4"/>
      <c r="AM1397" s="1"/>
    </row>
    <row r="1398" spans="24:39" ht="12.6" customHeight="1" x14ac:dyDescent="0.25">
      <c r="X1398" s="97"/>
      <c r="Z1398" s="97"/>
      <c r="AB1398" s="97"/>
      <c r="AD1398" s="97"/>
      <c r="AF1398" s="97"/>
      <c r="AH1398" s="97"/>
      <c r="AJ1398" s="97"/>
      <c r="AL1398" s="4"/>
      <c r="AM1398" s="1"/>
    </row>
    <row r="1399" spans="24:39" ht="12.6" customHeight="1" x14ac:dyDescent="0.25">
      <c r="X1399" s="97"/>
      <c r="Z1399" s="97"/>
      <c r="AB1399" s="97"/>
      <c r="AD1399" s="97"/>
      <c r="AF1399" s="97"/>
      <c r="AH1399" s="97"/>
      <c r="AJ1399" s="97"/>
      <c r="AL1399" s="4"/>
      <c r="AM1399" s="1"/>
    </row>
    <row r="1400" spans="24:39" ht="12.6" customHeight="1" x14ac:dyDescent="0.25">
      <c r="X1400" s="97"/>
      <c r="Z1400" s="97"/>
      <c r="AB1400" s="97"/>
      <c r="AD1400" s="97"/>
      <c r="AF1400" s="97"/>
      <c r="AH1400" s="97"/>
      <c r="AJ1400" s="97"/>
      <c r="AL1400" s="4"/>
      <c r="AM1400" s="1"/>
    </row>
    <row r="1401" spans="24:39" ht="12.6" customHeight="1" x14ac:dyDescent="0.25">
      <c r="X1401" s="97"/>
      <c r="Z1401" s="97"/>
      <c r="AB1401" s="97"/>
      <c r="AD1401" s="97"/>
      <c r="AF1401" s="97"/>
      <c r="AH1401" s="97"/>
      <c r="AJ1401" s="97"/>
      <c r="AL1401" s="4"/>
      <c r="AM1401" s="1"/>
    </row>
    <row r="1402" spans="24:39" ht="12.6" customHeight="1" x14ac:dyDescent="0.25">
      <c r="X1402" s="97"/>
      <c r="Z1402" s="97"/>
      <c r="AB1402" s="97"/>
      <c r="AD1402" s="97"/>
      <c r="AF1402" s="97"/>
      <c r="AH1402" s="97"/>
      <c r="AJ1402" s="97"/>
      <c r="AL1402" s="4"/>
      <c r="AM1402" s="1"/>
    </row>
    <row r="1403" spans="24:39" ht="12.6" customHeight="1" x14ac:dyDescent="0.25">
      <c r="X1403" s="97"/>
      <c r="Z1403" s="97"/>
      <c r="AB1403" s="97"/>
      <c r="AD1403" s="97"/>
      <c r="AF1403" s="97"/>
      <c r="AH1403" s="97"/>
      <c r="AJ1403" s="97"/>
      <c r="AL1403" s="4"/>
      <c r="AM1403" s="1"/>
    </row>
    <row r="1404" spans="24:39" ht="12.6" customHeight="1" x14ac:dyDescent="0.25">
      <c r="X1404" s="97"/>
      <c r="Z1404" s="97"/>
      <c r="AB1404" s="97"/>
      <c r="AD1404" s="97"/>
      <c r="AF1404" s="97"/>
      <c r="AH1404" s="97"/>
      <c r="AJ1404" s="97"/>
      <c r="AL1404" s="4"/>
      <c r="AM1404" s="1"/>
    </row>
    <row r="1405" spans="24:39" ht="12.6" customHeight="1" x14ac:dyDescent="0.25">
      <c r="X1405" s="97"/>
      <c r="Z1405" s="97"/>
      <c r="AB1405" s="97"/>
      <c r="AD1405" s="97"/>
      <c r="AF1405" s="97"/>
      <c r="AH1405" s="97"/>
      <c r="AJ1405" s="97"/>
      <c r="AL1405" s="4"/>
      <c r="AM1405" s="1"/>
    </row>
    <row r="1406" spans="24:39" ht="12.6" customHeight="1" x14ac:dyDescent="0.25">
      <c r="X1406" s="97"/>
      <c r="Z1406" s="97"/>
      <c r="AB1406" s="97"/>
      <c r="AD1406" s="97"/>
      <c r="AF1406" s="97"/>
      <c r="AH1406" s="97"/>
      <c r="AJ1406" s="97"/>
      <c r="AL1406" s="4"/>
      <c r="AM1406" s="1"/>
    </row>
    <row r="1407" spans="24:39" ht="12.6" customHeight="1" x14ac:dyDescent="0.25">
      <c r="X1407" s="97"/>
      <c r="Z1407" s="97"/>
      <c r="AB1407" s="97"/>
      <c r="AD1407" s="97"/>
      <c r="AF1407" s="97"/>
      <c r="AH1407" s="97"/>
      <c r="AJ1407" s="97"/>
      <c r="AL1407" s="4"/>
      <c r="AM1407" s="1"/>
    </row>
    <row r="1408" spans="24:39" ht="12.6" customHeight="1" x14ac:dyDescent="0.25">
      <c r="X1408" s="97"/>
      <c r="Z1408" s="97"/>
      <c r="AB1408" s="97"/>
      <c r="AD1408" s="97"/>
      <c r="AF1408" s="97"/>
      <c r="AH1408" s="97"/>
      <c r="AJ1408" s="97"/>
      <c r="AL1408" s="4"/>
      <c r="AM1408" s="1"/>
    </row>
    <row r="1409" spans="24:39" ht="12.6" customHeight="1" x14ac:dyDescent="0.25">
      <c r="X1409" s="97"/>
      <c r="Z1409" s="97"/>
      <c r="AB1409" s="97"/>
      <c r="AD1409" s="97"/>
      <c r="AF1409" s="97"/>
      <c r="AH1409" s="97"/>
      <c r="AJ1409" s="97"/>
      <c r="AL1409" s="4"/>
      <c r="AM1409" s="1"/>
    </row>
    <row r="1410" spans="24:39" ht="12.6" customHeight="1" x14ac:dyDescent="0.25">
      <c r="X1410" s="97"/>
      <c r="Z1410" s="97"/>
      <c r="AB1410" s="97"/>
      <c r="AD1410" s="97"/>
      <c r="AF1410" s="97"/>
      <c r="AH1410" s="97"/>
      <c r="AJ1410" s="97"/>
      <c r="AL1410" s="4"/>
      <c r="AM1410" s="1"/>
    </row>
    <row r="1411" spans="24:39" ht="12.6" customHeight="1" x14ac:dyDescent="0.25">
      <c r="X1411" s="97"/>
      <c r="Z1411" s="97"/>
      <c r="AB1411" s="97"/>
      <c r="AD1411" s="97"/>
      <c r="AF1411" s="97"/>
      <c r="AH1411" s="97"/>
      <c r="AJ1411" s="97"/>
      <c r="AL1411" s="4"/>
      <c r="AM1411" s="1"/>
    </row>
    <row r="1412" spans="24:39" ht="12.6" customHeight="1" x14ac:dyDescent="0.25">
      <c r="X1412" s="97"/>
      <c r="Z1412" s="97"/>
      <c r="AB1412" s="97"/>
      <c r="AD1412" s="97"/>
      <c r="AF1412" s="97"/>
      <c r="AH1412" s="97"/>
      <c r="AJ1412" s="97"/>
      <c r="AL1412" s="4"/>
      <c r="AM1412" s="1"/>
    </row>
    <row r="1413" spans="24:39" ht="12.6" customHeight="1" x14ac:dyDescent="0.25">
      <c r="X1413" s="97"/>
      <c r="Z1413" s="97"/>
      <c r="AB1413" s="97"/>
      <c r="AD1413" s="97"/>
      <c r="AF1413" s="97"/>
      <c r="AH1413" s="97"/>
      <c r="AJ1413" s="97"/>
      <c r="AL1413" s="4"/>
      <c r="AM1413" s="1"/>
    </row>
    <row r="1414" spans="24:39" ht="12.6" customHeight="1" x14ac:dyDescent="0.25">
      <c r="X1414" s="97"/>
      <c r="Z1414" s="97"/>
      <c r="AB1414" s="97"/>
      <c r="AD1414" s="97"/>
      <c r="AF1414" s="97"/>
      <c r="AH1414" s="97"/>
      <c r="AJ1414" s="97"/>
      <c r="AL1414" s="4"/>
      <c r="AM1414" s="1"/>
    </row>
    <row r="1415" spans="24:39" ht="12.6" customHeight="1" x14ac:dyDescent="0.25">
      <c r="X1415" s="97"/>
      <c r="Z1415" s="97"/>
      <c r="AB1415" s="97"/>
      <c r="AD1415" s="97"/>
      <c r="AF1415" s="97"/>
      <c r="AH1415" s="97"/>
      <c r="AJ1415" s="97"/>
      <c r="AL1415" s="4"/>
      <c r="AM1415" s="1"/>
    </row>
    <row r="1416" spans="24:39" ht="12.6" customHeight="1" x14ac:dyDescent="0.25">
      <c r="X1416" s="97"/>
      <c r="Z1416" s="97"/>
      <c r="AB1416" s="97"/>
      <c r="AD1416" s="97"/>
      <c r="AF1416" s="97"/>
      <c r="AH1416" s="97"/>
      <c r="AJ1416" s="97"/>
      <c r="AL1416" s="4"/>
      <c r="AM1416" s="1"/>
    </row>
    <row r="1417" spans="24:39" ht="12.6" customHeight="1" x14ac:dyDescent="0.25">
      <c r="X1417" s="97"/>
      <c r="Z1417" s="97"/>
      <c r="AB1417" s="97"/>
      <c r="AD1417" s="97"/>
      <c r="AF1417" s="97"/>
      <c r="AH1417" s="97"/>
      <c r="AJ1417" s="97"/>
      <c r="AL1417" s="4"/>
      <c r="AM1417" s="1"/>
    </row>
    <row r="1418" spans="24:39" ht="12.6" customHeight="1" x14ac:dyDescent="0.25">
      <c r="X1418" s="97"/>
      <c r="Z1418" s="97"/>
      <c r="AB1418" s="97"/>
      <c r="AD1418" s="97"/>
      <c r="AF1418" s="97"/>
      <c r="AH1418" s="97"/>
      <c r="AJ1418" s="97"/>
      <c r="AL1418" s="4"/>
      <c r="AM1418" s="1"/>
    </row>
    <row r="1419" spans="24:39" ht="12.6" customHeight="1" x14ac:dyDescent="0.25">
      <c r="X1419" s="97"/>
      <c r="Z1419" s="97"/>
      <c r="AB1419" s="97"/>
      <c r="AD1419" s="97"/>
      <c r="AF1419" s="97"/>
      <c r="AH1419" s="97"/>
      <c r="AJ1419" s="97"/>
      <c r="AL1419" s="4"/>
      <c r="AM1419" s="1"/>
    </row>
    <row r="1420" spans="24:39" ht="12.6" customHeight="1" x14ac:dyDescent="0.25">
      <c r="X1420" s="97"/>
      <c r="Z1420" s="97"/>
      <c r="AB1420" s="97"/>
      <c r="AD1420" s="97"/>
      <c r="AF1420" s="97"/>
      <c r="AH1420" s="97"/>
      <c r="AJ1420" s="97"/>
      <c r="AL1420" s="4"/>
      <c r="AM1420" s="1"/>
    </row>
    <row r="1421" spans="24:39" ht="12.6" customHeight="1" x14ac:dyDescent="0.25">
      <c r="X1421" s="97"/>
      <c r="Z1421" s="97"/>
      <c r="AB1421" s="97"/>
      <c r="AD1421" s="97"/>
      <c r="AF1421" s="97"/>
      <c r="AH1421" s="97"/>
      <c r="AJ1421" s="97"/>
      <c r="AL1421" s="4"/>
      <c r="AM1421" s="1"/>
    </row>
    <row r="1422" spans="24:39" ht="12.6" customHeight="1" x14ac:dyDescent="0.25">
      <c r="X1422" s="97"/>
      <c r="Z1422" s="97"/>
      <c r="AB1422" s="97"/>
      <c r="AD1422" s="97"/>
      <c r="AF1422" s="97"/>
      <c r="AH1422" s="97"/>
      <c r="AJ1422" s="97"/>
      <c r="AL1422" s="4"/>
      <c r="AM1422" s="1"/>
    </row>
    <row r="1423" spans="24:39" ht="12.6" customHeight="1" x14ac:dyDescent="0.25">
      <c r="X1423" s="97"/>
      <c r="Z1423" s="97"/>
      <c r="AB1423" s="97"/>
      <c r="AD1423" s="97"/>
      <c r="AF1423" s="97"/>
      <c r="AH1423" s="97"/>
      <c r="AJ1423" s="97"/>
      <c r="AL1423" s="4"/>
      <c r="AM1423" s="1"/>
    </row>
    <row r="1424" spans="24:39" ht="12.6" customHeight="1" x14ac:dyDescent="0.25">
      <c r="X1424" s="97"/>
      <c r="Z1424" s="97"/>
      <c r="AB1424" s="97"/>
      <c r="AD1424" s="97"/>
      <c r="AF1424" s="97"/>
      <c r="AH1424" s="97"/>
      <c r="AJ1424" s="97"/>
      <c r="AL1424" s="4"/>
      <c r="AM1424" s="1"/>
    </row>
    <row r="1425" spans="24:39" ht="12.6" customHeight="1" x14ac:dyDescent="0.25">
      <c r="X1425" s="97"/>
      <c r="Z1425" s="97"/>
      <c r="AB1425" s="97"/>
      <c r="AD1425" s="97"/>
      <c r="AF1425" s="97"/>
      <c r="AH1425" s="97"/>
      <c r="AJ1425" s="97"/>
      <c r="AL1425" s="4"/>
      <c r="AM1425" s="1"/>
    </row>
    <row r="1426" spans="24:39" ht="12.6" customHeight="1" x14ac:dyDescent="0.25">
      <c r="X1426" s="97"/>
      <c r="Z1426" s="97"/>
      <c r="AB1426" s="97"/>
      <c r="AD1426" s="97"/>
      <c r="AF1426" s="97"/>
      <c r="AH1426" s="97"/>
      <c r="AJ1426" s="97"/>
      <c r="AL1426" s="4"/>
      <c r="AM1426" s="1"/>
    </row>
    <row r="1427" spans="24:39" ht="12.6" customHeight="1" x14ac:dyDescent="0.25">
      <c r="X1427" s="97"/>
      <c r="Z1427" s="97"/>
      <c r="AB1427" s="97"/>
      <c r="AD1427" s="97"/>
      <c r="AF1427" s="97"/>
      <c r="AH1427" s="97"/>
      <c r="AJ1427" s="97"/>
      <c r="AL1427" s="4"/>
      <c r="AM1427" s="1"/>
    </row>
    <row r="1428" spans="24:39" ht="12.6" customHeight="1" x14ac:dyDescent="0.25">
      <c r="X1428" s="97"/>
      <c r="Z1428" s="97"/>
      <c r="AB1428" s="97"/>
      <c r="AD1428" s="97"/>
      <c r="AF1428" s="97"/>
      <c r="AH1428" s="97"/>
      <c r="AJ1428" s="97"/>
      <c r="AL1428" s="4"/>
      <c r="AM1428" s="1"/>
    </row>
    <row r="1429" spans="24:39" ht="12.6" customHeight="1" x14ac:dyDescent="0.25">
      <c r="X1429" s="97"/>
      <c r="Z1429" s="97"/>
      <c r="AB1429" s="97"/>
      <c r="AD1429" s="97"/>
      <c r="AF1429" s="97"/>
      <c r="AH1429" s="97"/>
      <c r="AJ1429" s="97"/>
      <c r="AL1429" s="4"/>
      <c r="AM1429" s="1"/>
    </row>
    <row r="1430" spans="24:39" ht="12.6" customHeight="1" x14ac:dyDescent="0.25">
      <c r="X1430" s="97"/>
      <c r="Z1430" s="97"/>
      <c r="AB1430" s="97"/>
      <c r="AD1430" s="97"/>
      <c r="AF1430" s="97"/>
      <c r="AH1430" s="97"/>
      <c r="AJ1430" s="97"/>
      <c r="AL1430" s="4"/>
      <c r="AM1430" s="1"/>
    </row>
    <row r="1431" spans="24:39" ht="12.6" customHeight="1" x14ac:dyDescent="0.25">
      <c r="X1431" s="97"/>
      <c r="Z1431" s="97"/>
      <c r="AB1431" s="97"/>
      <c r="AD1431" s="97"/>
      <c r="AF1431" s="97"/>
      <c r="AH1431" s="97"/>
      <c r="AJ1431" s="97"/>
      <c r="AL1431" s="4"/>
      <c r="AM1431" s="1"/>
    </row>
    <row r="1432" spans="24:39" ht="12.6" customHeight="1" x14ac:dyDescent="0.25">
      <c r="X1432" s="97"/>
      <c r="Z1432" s="97"/>
      <c r="AB1432" s="97"/>
      <c r="AD1432" s="97"/>
      <c r="AF1432" s="97"/>
      <c r="AH1432" s="97"/>
      <c r="AJ1432" s="97"/>
      <c r="AL1432" s="4"/>
      <c r="AM1432" s="1"/>
    </row>
    <row r="1433" spans="24:39" ht="12.6" customHeight="1" x14ac:dyDescent="0.25">
      <c r="X1433" s="97"/>
      <c r="Z1433" s="97"/>
      <c r="AB1433" s="97"/>
      <c r="AD1433" s="97"/>
      <c r="AF1433" s="97"/>
      <c r="AH1433" s="97"/>
      <c r="AJ1433" s="97"/>
      <c r="AL1433" s="4"/>
      <c r="AM1433" s="1"/>
    </row>
    <row r="1434" spans="24:39" ht="12.6" customHeight="1" x14ac:dyDescent="0.25">
      <c r="X1434" s="97"/>
      <c r="Z1434" s="97"/>
      <c r="AB1434" s="97"/>
      <c r="AD1434" s="97"/>
      <c r="AF1434" s="97"/>
      <c r="AH1434" s="97"/>
      <c r="AJ1434" s="97"/>
      <c r="AL1434" s="4"/>
      <c r="AM1434" s="1"/>
    </row>
    <row r="1435" spans="24:39" ht="12.6" customHeight="1" x14ac:dyDescent="0.25">
      <c r="X1435" s="97"/>
      <c r="Z1435" s="97"/>
      <c r="AB1435" s="97"/>
      <c r="AD1435" s="97"/>
      <c r="AF1435" s="97"/>
      <c r="AH1435" s="97"/>
      <c r="AJ1435" s="97"/>
      <c r="AL1435" s="4"/>
      <c r="AM1435" s="1"/>
    </row>
    <row r="1436" spans="24:39" ht="12.6" customHeight="1" x14ac:dyDescent="0.25">
      <c r="X1436" s="97"/>
      <c r="Z1436" s="97"/>
      <c r="AB1436" s="97"/>
      <c r="AD1436" s="97"/>
      <c r="AF1436" s="97"/>
      <c r="AH1436" s="97"/>
      <c r="AJ1436" s="97"/>
      <c r="AL1436" s="4"/>
      <c r="AM1436" s="1"/>
    </row>
    <row r="1437" spans="24:39" ht="12.6" customHeight="1" x14ac:dyDescent="0.25">
      <c r="X1437" s="97"/>
      <c r="Z1437" s="97"/>
      <c r="AB1437" s="97"/>
      <c r="AD1437" s="97"/>
      <c r="AF1437" s="97"/>
      <c r="AH1437" s="97"/>
      <c r="AJ1437" s="97"/>
      <c r="AL1437" s="4"/>
      <c r="AM1437" s="1"/>
    </row>
    <row r="1438" spans="24:39" ht="12.6" customHeight="1" x14ac:dyDescent="0.25">
      <c r="X1438" s="97"/>
      <c r="Z1438" s="97"/>
      <c r="AB1438" s="97"/>
      <c r="AD1438" s="97"/>
      <c r="AF1438" s="97"/>
      <c r="AH1438" s="97"/>
      <c r="AJ1438" s="97"/>
      <c r="AL1438" s="4"/>
      <c r="AM1438" s="1"/>
    </row>
    <row r="1439" spans="24:39" ht="12.6" customHeight="1" x14ac:dyDescent="0.25">
      <c r="X1439" s="97"/>
      <c r="Z1439" s="97"/>
      <c r="AB1439" s="97"/>
      <c r="AD1439" s="97"/>
      <c r="AF1439" s="97"/>
      <c r="AH1439" s="97"/>
      <c r="AJ1439" s="97"/>
      <c r="AL1439" s="4"/>
      <c r="AM1439" s="1"/>
    </row>
    <row r="1440" spans="24:39" ht="12.6" customHeight="1" x14ac:dyDescent="0.25">
      <c r="X1440" s="97"/>
      <c r="Z1440" s="97"/>
      <c r="AB1440" s="97"/>
      <c r="AD1440" s="97"/>
      <c r="AF1440" s="97"/>
      <c r="AH1440" s="97"/>
      <c r="AJ1440" s="97"/>
      <c r="AL1440" s="4"/>
      <c r="AM1440" s="1"/>
    </row>
    <row r="1441" spans="24:39" ht="12.6" customHeight="1" x14ac:dyDescent="0.25">
      <c r="X1441" s="97"/>
      <c r="Z1441" s="97"/>
      <c r="AB1441" s="97"/>
      <c r="AD1441" s="97"/>
      <c r="AF1441" s="97"/>
      <c r="AH1441" s="97"/>
      <c r="AJ1441" s="97"/>
      <c r="AL1441" s="4"/>
      <c r="AM1441" s="1"/>
    </row>
    <row r="1442" spans="24:39" ht="12.6" customHeight="1" x14ac:dyDescent="0.25">
      <c r="X1442" s="97"/>
      <c r="Z1442" s="97"/>
      <c r="AB1442" s="97"/>
      <c r="AD1442" s="97"/>
      <c r="AF1442" s="97"/>
      <c r="AH1442" s="97"/>
      <c r="AJ1442" s="97"/>
      <c r="AL1442" s="4"/>
      <c r="AM1442" s="1"/>
    </row>
    <row r="1443" spans="24:39" ht="12.6" customHeight="1" x14ac:dyDescent="0.25">
      <c r="X1443" s="97"/>
      <c r="Z1443" s="97"/>
      <c r="AB1443" s="97"/>
      <c r="AD1443" s="97"/>
      <c r="AF1443" s="97"/>
      <c r="AH1443" s="97"/>
      <c r="AJ1443" s="97"/>
      <c r="AL1443" s="4"/>
      <c r="AM1443" s="1"/>
    </row>
    <row r="1444" spans="24:39" ht="12.6" customHeight="1" x14ac:dyDescent="0.25">
      <c r="X1444" s="97"/>
      <c r="Z1444" s="97"/>
      <c r="AB1444" s="97"/>
      <c r="AD1444" s="97"/>
      <c r="AF1444" s="97"/>
      <c r="AH1444" s="97"/>
      <c r="AJ1444" s="97"/>
      <c r="AL1444" s="4"/>
      <c r="AM1444" s="1"/>
    </row>
    <row r="1445" spans="24:39" ht="12.6" customHeight="1" x14ac:dyDescent="0.25">
      <c r="X1445" s="97"/>
      <c r="Z1445" s="97"/>
      <c r="AB1445" s="97"/>
      <c r="AD1445" s="97"/>
      <c r="AF1445" s="97"/>
      <c r="AH1445" s="97"/>
      <c r="AJ1445" s="97"/>
      <c r="AL1445" s="4"/>
      <c r="AM1445" s="1"/>
    </row>
    <row r="1446" spans="24:39" ht="12.6" customHeight="1" x14ac:dyDescent="0.25">
      <c r="X1446" s="97"/>
      <c r="Z1446" s="97"/>
      <c r="AB1446" s="97"/>
      <c r="AD1446" s="97"/>
      <c r="AF1446" s="97"/>
      <c r="AH1446" s="97"/>
      <c r="AJ1446" s="97"/>
      <c r="AL1446" s="4"/>
      <c r="AM1446" s="1"/>
    </row>
    <row r="1447" spans="24:39" ht="12.6" customHeight="1" x14ac:dyDescent="0.25">
      <c r="X1447" s="97"/>
      <c r="Z1447" s="97"/>
      <c r="AB1447" s="97"/>
      <c r="AD1447" s="97"/>
      <c r="AF1447" s="97"/>
      <c r="AH1447" s="97"/>
      <c r="AJ1447" s="97"/>
      <c r="AL1447" s="4"/>
      <c r="AM1447" s="1"/>
    </row>
    <row r="1448" spans="24:39" ht="12.6" customHeight="1" x14ac:dyDescent="0.25">
      <c r="X1448" s="97"/>
      <c r="Z1448" s="97"/>
      <c r="AB1448" s="97"/>
      <c r="AD1448" s="97"/>
      <c r="AF1448" s="97"/>
      <c r="AH1448" s="97"/>
      <c r="AJ1448" s="97"/>
      <c r="AL1448" s="4"/>
      <c r="AM1448" s="1"/>
    </row>
    <row r="1449" spans="24:39" ht="12.6" customHeight="1" x14ac:dyDescent="0.25">
      <c r="X1449" s="97"/>
      <c r="Z1449" s="97"/>
      <c r="AB1449" s="97"/>
      <c r="AD1449" s="97"/>
      <c r="AF1449" s="97"/>
      <c r="AH1449" s="97"/>
      <c r="AJ1449" s="97"/>
      <c r="AL1449" s="4"/>
      <c r="AM1449" s="1"/>
    </row>
    <row r="1450" spans="24:39" ht="12.6" customHeight="1" x14ac:dyDescent="0.25">
      <c r="X1450" s="97"/>
      <c r="Z1450" s="97"/>
      <c r="AB1450" s="97"/>
      <c r="AD1450" s="97"/>
      <c r="AF1450" s="97"/>
      <c r="AH1450" s="97"/>
      <c r="AJ1450" s="97"/>
      <c r="AL1450" s="4"/>
      <c r="AM1450" s="1"/>
    </row>
    <row r="1451" spans="24:39" ht="12.6" customHeight="1" x14ac:dyDescent="0.25">
      <c r="X1451" s="97"/>
      <c r="Z1451" s="97"/>
      <c r="AB1451" s="97"/>
      <c r="AD1451" s="97"/>
      <c r="AF1451" s="97"/>
      <c r="AH1451" s="97"/>
      <c r="AJ1451" s="97"/>
      <c r="AL1451" s="4"/>
      <c r="AM1451" s="1"/>
    </row>
    <row r="1452" spans="24:39" ht="12.6" customHeight="1" x14ac:dyDescent="0.25">
      <c r="X1452" s="97"/>
      <c r="Z1452" s="97"/>
      <c r="AB1452" s="97"/>
      <c r="AD1452" s="97"/>
      <c r="AF1452" s="97"/>
      <c r="AH1452" s="97"/>
      <c r="AJ1452" s="97"/>
      <c r="AL1452" s="4"/>
      <c r="AM1452" s="1"/>
    </row>
    <row r="1453" spans="24:39" ht="12.6" customHeight="1" x14ac:dyDescent="0.25">
      <c r="X1453" s="97"/>
      <c r="Z1453" s="97"/>
      <c r="AB1453" s="97"/>
      <c r="AD1453" s="97"/>
      <c r="AF1453" s="97"/>
      <c r="AH1453" s="97"/>
      <c r="AJ1453" s="97"/>
      <c r="AL1453" s="4"/>
      <c r="AM1453" s="1"/>
    </row>
    <row r="1454" spans="24:39" ht="12.6" customHeight="1" x14ac:dyDescent="0.25">
      <c r="X1454" s="97"/>
      <c r="Z1454" s="97"/>
      <c r="AB1454" s="97"/>
      <c r="AD1454" s="97"/>
      <c r="AF1454" s="97"/>
      <c r="AH1454" s="97"/>
      <c r="AJ1454" s="97"/>
      <c r="AL1454" s="4"/>
      <c r="AM1454" s="1"/>
    </row>
    <row r="1455" spans="24:39" ht="12.6" customHeight="1" x14ac:dyDescent="0.25">
      <c r="X1455" s="97"/>
      <c r="Z1455" s="97"/>
      <c r="AB1455" s="97"/>
      <c r="AD1455" s="97"/>
      <c r="AF1455" s="97"/>
      <c r="AH1455" s="97"/>
      <c r="AJ1455" s="97"/>
      <c r="AL1455" s="4"/>
      <c r="AM1455" s="1"/>
    </row>
    <row r="1456" spans="24:39" ht="12.6" customHeight="1" x14ac:dyDescent="0.25">
      <c r="X1456" s="97"/>
      <c r="Z1456" s="97"/>
      <c r="AB1456" s="97"/>
      <c r="AD1456" s="97"/>
      <c r="AF1456" s="97"/>
      <c r="AH1456" s="97"/>
      <c r="AJ1456" s="97"/>
      <c r="AL1456" s="4"/>
      <c r="AM1456" s="1"/>
    </row>
    <row r="1457" spans="24:39" ht="12.6" customHeight="1" x14ac:dyDescent="0.25">
      <c r="X1457" s="97"/>
      <c r="Z1457" s="97"/>
      <c r="AB1457" s="97"/>
      <c r="AD1457" s="97"/>
      <c r="AF1457" s="97"/>
      <c r="AH1457" s="97"/>
      <c r="AJ1457" s="97"/>
      <c r="AL1457" s="4"/>
      <c r="AM1457" s="1"/>
    </row>
    <row r="1458" spans="24:39" ht="12.6" customHeight="1" x14ac:dyDescent="0.25">
      <c r="X1458" s="97"/>
      <c r="Z1458" s="97"/>
      <c r="AB1458" s="97"/>
      <c r="AD1458" s="97"/>
      <c r="AF1458" s="97"/>
      <c r="AH1458" s="97"/>
      <c r="AJ1458" s="97"/>
      <c r="AL1458" s="4"/>
      <c r="AM1458" s="1"/>
    </row>
    <row r="1459" spans="24:39" ht="12.6" customHeight="1" x14ac:dyDescent="0.25">
      <c r="X1459" s="97"/>
      <c r="Z1459" s="97"/>
      <c r="AB1459" s="97"/>
      <c r="AD1459" s="97"/>
      <c r="AF1459" s="97"/>
      <c r="AH1459" s="97"/>
      <c r="AJ1459" s="97"/>
      <c r="AL1459" s="4"/>
      <c r="AM1459" s="1"/>
    </row>
    <row r="1460" spans="24:39" ht="12.6" customHeight="1" x14ac:dyDescent="0.25">
      <c r="X1460" s="97"/>
      <c r="Z1460" s="97"/>
      <c r="AB1460" s="97"/>
      <c r="AD1460" s="97"/>
      <c r="AF1460" s="97"/>
      <c r="AH1460" s="97"/>
      <c r="AJ1460" s="97"/>
      <c r="AL1460" s="4"/>
      <c r="AM1460" s="1"/>
    </row>
    <row r="1461" spans="24:39" ht="12.6" customHeight="1" x14ac:dyDescent="0.25">
      <c r="X1461" s="97"/>
      <c r="Z1461" s="97"/>
      <c r="AB1461" s="97"/>
      <c r="AD1461" s="97"/>
      <c r="AF1461" s="97"/>
      <c r="AH1461" s="97"/>
      <c r="AJ1461" s="97"/>
      <c r="AL1461" s="4"/>
      <c r="AM1461" s="1"/>
    </row>
    <row r="1462" spans="24:39" ht="12.6" customHeight="1" x14ac:dyDescent="0.25">
      <c r="X1462" s="97"/>
      <c r="Z1462" s="97"/>
      <c r="AB1462" s="97"/>
      <c r="AD1462" s="97"/>
      <c r="AF1462" s="97"/>
      <c r="AH1462" s="97"/>
      <c r="AJ1462" s="97"/>
      <c r="AL1462" s="4"/>
      <c r="AM1462" s="1"/>
    </row>
    <row r="1463" spans="24:39" ht="12.6" customHeight="1" x14ac:dyDescent="0.25">
      <c r="X1463" s="97"/>
      <c r="Z1463" s="97"/>
      <c r="AB1463" s="97"/>
      <c r="AD1463" s="97"/>
      <c r="AF1463" s="97"/>
      <c r="AH1463" s="97"/>
      <c r="AJ1463" s="97"/>
      <c r="AL1463" s="4"/>
      <c r="AM1463" s="1"/>
    </row>
    <row r="1464" spans="24:39" ht="12.6" customHeight="1" x14ac:dyDescent="0.25">
      <c r="X1464" s="97"/>
      <c r="Z1464" s="97"/>
      <c r="AB1464" s="97"/>
      <c r="AD1464" s="97"/>
      <c r="AF1464" s="97"/>
      <c r="AH1464" s="97"/>
      <c r="AJ1464" s="97"/>
      <c r="AL1464" s="4"/>
      <c r="AM1464" s="1"/>
    </row>
    <row r="1465" spans="24:39" ht="12.6" customHeight="1" x14ac:dyDescent="0.25">
      <c r="X1465" s="97"/>
      <c r="Z1465" s="97"/>
      <c r="AB1465" s="97"/>
      <c r="AD1465" s="97"/>
      <c r="AF1465" s="97"/>
      <c r="AH1465" s="97"/>
      <c r="AJ1465" s="97"/>
      <c r="AL1465" s="4"/>
      <c r="AM1465" s="1"/>
    </row>
    <row r="1466" spans="24:39" ht="12.6" customHeight="1" x14ac:dyDescent="0.25">
      <c r="X1466" s="97"/>
      <c r="Z1466" s="97"/>
      <c r="AB1466" s="97"/>
      <c r="AD1466" s="97"/>
      <c r="AF1466" s="97"/>
      <c r="AH1466" s="97"/>
      <c r="AJ1466" s="97"/>
      <c r="AL1466" s="4"/>
      <c r="AM1466" s="1"/>
    </row>
    <row r="1467" spans="24:39" ht="12.6" customHeight="1" x14ac:dyDescent="0.25">
      <c r="X1467" s="97"/>
      <c r="Z1467" s="97"/>
      <c r="AB1467" s="97"/>
      <c r="AD1467" s="97"/>
      <c r="AF1467" s="97"/>
      <c r="AH1467" s="97"/>
      <c r="AJ1467" s="97"/>
      <c r="AL1467" s="4"/>
      <c r="AM1467" s="1"/>
    </row>
    <row r="1468" spans="24:39" ht="12.6" customHeight="1" x14ac:dyDescent="0.25">
      <c r="X1468" s="97"/>
      <c r="Z1468" s="97"/>
      <c r="AB1468" s="97"/>
      <c r="AD1468" s="97"/>
      <c r="AF1468" s="97"/>
      <c r="AH1468" s="97"/>
      <c r="AJ1468" s="97"/>
      <c r="AL1468" s="4"/>
      <c r="AM1468" s="1"/>
    </row>
    <row r="1469" spans="24:39" ht="12.6" customHeight="1" x14ac:dyDescent="0.25">
      <c r="X1469" s="97"/>
      <c r="Z1469" s="97"/>
      <c r="AB1469" s="97"/>
      <c r="AD1469" s="97"/>
      <c r="AF1469" s="97"/>
      <c r="AH1469" s="97"/>
      <c r="AJ1469" s="97"/>
      <c r="AL1469" s="4"/>
      <c r="AM1469" s="1"/>
    </row>
    <row r="1470" spans="24:39" ht="12.6" customHeight="1" x14ac:dyDescent="0.25">
      <c r="X1470" s="97"/>
      <c r="Z1470" s="97"/>
      <c r="AB1470" s="97"/>
      <c r="AD1470" s="97"/>
      <c r="AF1470" s="97"/>
      <c r="AH1470" s="97"/>
      <c r="AJ1470" s="97"/>
      <c r="AL1470" s="4"/>
      <c r="AM1470" s="1"/>
    </row>
    <row r="1471" spans="24:39" ht="12.6" customHeight="1" x14ac:dyDescent="0.25">
      <c r="X1471" s="97"/>
      <c r="Z1471" s="97"/>
      <c r="AB1471" s="97"/>
      <c r="AD1471" s="97"/>
      <c r="AF1471" s="97"/>
      <c r="AH1471" s="97"/>
      <c r="AJ1471" s="97"/>
      <c r="AL1471" s="4"/>
      <c r="AM1471" s="1"/>
    </row>
    <row r="1472" spans="24:39" ht="12.6" customHeight="1" x14ac:dyDescent="0.25">
      <c r="X1472" s="97"/>
      <c r="Z1472" s="97"/>
      <c r="AB1472" s="97"/>
      <c r="AD1472" s="97"/>
      <c r="AF1472" s="97"/>
      <c r="AH1472" s="97"/>
      <c r="AJ1472" s="97"/>
      <c r="AL1472" s="4"/>
      <c r="AM1472" s="1"/>
    </row>
    <row r="1473" spans="24:39" ht="12.6" customHeight="1" x14ac:dyDescent="0.25">
      <c r="X1473" s="97"/>
      <c r="Z1473" s="97"/>
      <c r="AB1473" s="97"/>
      <c r="AD1473" s="97"/>
      <c r="AF1473" s="97"/>
      <c r="AH1473" s="97"/>
      <c r="AJ1473" s="97"/>
      <c r="AL1473" s="4"/>
      <c r="AM1473" s="1"/>
    </row>
    <row r="1474" spans="24:39" ht="12.6" customHeight="1" x14ac:dyDescent="0.25">
      <c r="X1474" s="97"/>
      <c r="Z1474" s="97"/>
      <c r="AB1474" s="97"/>
      <c r="AD1474" s="97"/>
      <c r="AF1474" s="97"/>
      <c r="AH1474" s="97"/>
      <c r="AJ1474" s="97"/>
      <c r="AL1474" s="4"/>
      <c r="AM1474" s="1"/>
    </row>
    <row r="1475" spans="24:39" ht="12.6" customHeight="1" x14ac:dyDescent="0.25">
      <c r="X1475" s="97"/>
      <c r="Z1475" s="97"/>
      <c r="AB1475" s="97"/>
      <c r="AD1475" s="97"/>
      <c r="AF1475" s="97"/>
      <c r="AH1475" s="97"/>
      <c r="AJ1475" s="97"/>
      <c r="AL1475" s="4"/>
      <c r="AM1475" s="1"/>
    </row>
    <row r="1476" spans="24:39" ht="12.6" customHeight="1" x14ac:dyDescent="0.25">
      <c r="X1476" s="97"/>
      <c r="Z1476" s="97"/>
      <c r="AB1476" s="97"/>
      <c r="AD1476" s="97"/>
      <c r="AF1476" s="97"/>
      <c r="AH1476" s="97"/>
      <c r="AJ1476" s="97"/>
      <c r="AL1476" s="4"/>
      <c r="AM1476" s="1"/>
    </row>
    <row r="1477" spans="24:39" ht="12.6" customHeight="1" x14ac:dyDescent="0.25">
      <c r="X1477" s="97"/>
      <c r="Z1477" s="97"/>
      <c r="AB1477" s="97"/>
      <c r="AD1477" s="97"/>
      <c r="AF1477" s="97"/>
      <c r="AH1477" s="97"/>
      <c r="AJ1477" s="97"/>
      <c r="AL1477" s="4"/>
      <c r="AM1477" s="1"/>
    </row>
    <row r="1478" spans="24:39" ht="12.6" customHeight="1" x14ac:dyDescent="0.25">
      <c r="X1478" s="97"/>
      <c r="Z1478" s="97"/>
      <c r="AB1478" s="97"/>
      <c r="AD1478" s="97"/>
      <c r="AF1478" s="97"/>
      <c r="AH1478" s="97"/>
      <c r="AJ1478" s="97"/>
      <c r="AL1478" s="4"/>
      <c r="AM1478" s="1"/>
    </row>
    <row r="1479" spans="24:39" ht="12.6" customHeight="1" x14ac:dyDescent="0.25">
      <c r="X1479" s="97"/>
      <c r="Z1479" s="97"/>
      <c r="AB1479" s="97"/>
      <c r="AD1479" s="97"/>
      <c r="AF1479" s="97"/>
      <c r="AH1479" s="97"/>
      <c r="AJ1479" s="97"/>
      <c r="AL1479" s="4"/>
      <c r="AM1479" s="1"/>
    </row>
    <row r="1480" spans="24:39" ht="12.6" customHeight="1" x14ac:dyDescent="0.25">
      <c r="X1480" s="97"/>
      <c r="Z1480" s="97"/>
      <c r="AB1480" s="97"/>
      <c r="AD1480" s="97"/>
      <c r="AF1480" s="97"/>
      <c r="AH1480" s="97"/>
      <c r="AJ1480" s="97"/>
      <c r="AL1480" s="4"/>
      <c r="AM1480" s="1"/>
    </row>
    <row r="1481" spans="24:39" ht="12.6" customHeight="1" x14ac:dyDescent="0.25">
      <c r="X1481" s="97"/>
      <c r="Z1481" s="97"/>
      <c r="AB1481" s="97"/>
      <c r="AD1481" s="97"/>
      <c r="AF1481" s="97"/>
      <c r="AH1481" s="97"/>
      <c r="AJ1481" s="97"/>
      <c r="AL1481" s="4"/>
      <c r="AM1481" s="1"/>
    </row>
    <row r="1482" spans="24:39" ht="12.6" customHeight="1" x14ac:dyDescent="0.25">
      <c r="X1482" s="97"/>
      <c r="Z1482" s="97"/>
      <c r="AB1482" s="97"/>
      <c r="AD1482" s="97"/>
      <c r="AF1482" s="97"/>
      <c r="AH1482" s="97"/>
      <c r="AJ1482" s="97"/>
      <c r="AL1482" s="4"/>
      <c r="AM1482" s="1"/>
    </row>
    <row r="1483" spans="24:39" ht="12.6" customHeight="1" x14ac:dyDescent="0.25">
      <c r="X1483" s="97"/>
      <c r="Z1483" s="97"/>
      <c r="AB1483" s="97"/>
      <c r="AD1483" s="97"/>
      <c r="AF1483" s="97"/>
      <c r="AH1483" s="97"/>
      <c r="AJ1483" s="97"/>
      <c r="AL1483" s="4"/>
      <c r="AM1483" s="1"/>
    </row>
    <row r="1484" spans="24:39" ht="12.6" customHeight="1" x14ac:dyDescent="0.25">
      <c r="X1484" s="97"/>
      <c r="Z1484" s="97"/>
      <c r="AB1484" s="97"/>
      <c r="AD1484" s="97"/>
      <c r="AF1484" s="97"/>
      <c r="AH1484" s="97"/>
      <c r="AJ1484" s="97"/>
      <c r="AL1484" s="4"/>
      <c r="AM1484" s="1"/>
    </row>
    <row r="1485" spans="24:39" ht="12.6" customHeight="1" x14ac:dyDescent="0.25">
      <c r="X1485" s="97"/>
      <c r="Z1485" s="97"/>
      <c r="AB1485" s="97"/>
      <c r="AD1485" s="97"/>
      <c r="AF1485" s="97"/>
      <c r="AH1485" s="97"/>
      <c r="AJ1485" s="97"/>
      <c r="AL1485" s="4"/>
      <c r="AM1485" s="1"/>
    </row>
    <row r="1486" spans="24:39" ht="12.6" customHeight="1" x14ac:dyDescent="0.25">
      <c r="X1486" s="97"/>
      <c r="Z1486" s="97"/>
      <c r="AB1486" s="97"/>
      <c r="AD1486" s="97"/>
      <c r="AF1486" s="97"/>
      <c r="AH1486" s="97"/>
      <c r="AJ1486" s="97"/>
      <c r="AL1486" s="4"/>
      <c r="AM1486" s="1"/>
    </row>
    <row r="1487" spans="24:39" ht="12.6" customHeight="1" x14ac:dyDescent="0.25">
      <c r="X1487" s="97"/>
      <c r="Z1487" s="97"/>
      <c r="AB1487" s="97"/>
      <c r="AD1487" s="97"/>
      <c r="AF1487" s="97"/>
      <c r="AH1487" s="97"/>
      <c r="AJ1487" s="97"/>
      <c r="AL1487" s="4"/>
      <c r="AM1487" s="1"/>
    </row>
    <row r="1488" spans="24:39" ht="12.6" customHeight="1" x14ac:dyDescent="0.25">
      <c r="X1488" s="97"/>
      <c r="Z1488" s="97"/>
      <c r="AB1488" s="97"/>
      <c r="AD1488" s="97"/>
      <c r="AF1488" s="97"/>
      <c r="AH1488" s="97"/>
      <c r="AJ1488" s="97"/>
      <c r="AL1488" s="4"/>
      <c r="AM1488" s="1"/>
    </row>
    <row r="1489" spans="24:39" ht="12.6" customHeight="1" x14ac:dyDescent="0.25">
      <c r="X1489" s="97"/>
      <c r="Z1489" s="97"/>
      <c r="AB1489" s="97"/>
      <c r="AD1489" s="97"/>
      <c r="AF1489" s="97"/>
      <c r="AH1489" s="97"/>
      <c r="AJ1489" s="97"/>
      <c r="AL1489" s="4"/>
      <c r="AM1489" s="1"/>
    </row>
    <row r="1490" spans="24:39" ht="12.6" customHeight="1" x14ac:dyDescent="0.25">
      <c r="X1490" s="97"/>
      <c r="Z1490" s="97"/>
      <c r="AB1490" s="97"/>
      <c r="AD1490" s="97"/>
      <c r="AF1490" s="97"/>
      <c r="AH1490" s="97"/>
      <c r="AJ1490" s="97"/>
      <c r="AL1490" s="4"/>
      <c r="AM1490" s="1"/>
    </row>
    <row r="1491" spans="24:39" ht="12.6" customHeight="1" x14ac:dyDescent="0.25">
      <c r="X1491" s="97"/>
      <c r="Z1491" s="97"/>
      <c r="AB1491" s="97"/>
      <c r="AD1491" s="97"/>
      <c r="AF1491" s="97"/>
      <c r="AH1491" s="97"/>
      <c r="AJ1491" s="97"/>
      <c r="AL1491" s="4"/>
      <c r="AM1491" s="1"/>
    </row>
    <row r="1492" spans="24:39" ht="12.6" customHeight="1" x14ac:dyDescent="0.25">
      <c r="X1492" s="97"/>
      <c r="Z1492" s="97"/>
      <c r="AB1492" s="97"/>
      <c r="AD1492" s="97"/>
      <c r="AF1492" s="97"/>
      <c r="AH1492" s="97"/>
      <c r="AJ1492" s="97"/>
      <c r="AL1492" s="4"/>
      <c r="AM1492" s="1"/>
    </row>
    <row r="1493" spans="24:39" ht="12.6" customHeight="1" x14ac:dyDescent="0.25">
      <c r="X1493" s="97"/>
      <c r="Z1493" s="97"/>
      <c r="AB1493" s="97"/>
      <c r="AD1493" s="97"/>
      <c r="AF1493" s="97"/>
      <c r="AH1493" s="97"/>
      <c r="AJ1493" s="97"/>
      <c r="AL1493" s="4"/>
      <c r="AM1493" s="1"/>
    </row>
    <row r="1494" spans="24:39" ht="12.6" customHeight="1" x14ac:dyDescent="0.25">
      <c r="X1494" s="97"/>
      <c r="Z1494" s="97"/>
      <c r="AB1494" s="97"/>
      <c r="AD1494" s="97"/>
      <c r="AF1494" s="97"/>
      <c r="AH1494" s="97"/>
      <c r="AJ1494" s="97"/>
      <c r="AL1494" s="4"/>
      <c r="AM1494" s="1"/>
    </row>
    <row r="1495" spans="24:39" ht="12.6" customHeight="1" x14ac:dyDescent="0.25">
      <c r="X1495" s="97"/>
      <c r="Z1495" s="97"/>
      <c r="AB1495" s="97"/>
      <c r="AD1495" s="97"/>
      <c r="AF1495" s="97"/>
      <c r="AH1495" s="97"/>
      <c r="AJ1495" s="97"/>
      <c r="AL1495" s="4"/>
      <c r="AM1495" s="1"/>
    </row>
    <row r="1496" spans="24:39" ht="12.6" customHeight="1" x14ac:dyDescent="0.25">
      <c r="X1496" s="97"/>
      <c r="Z1496" s="97"/>
      <c r="AB1496" s="97"/>
      <c r="AD1496" s="97"/>
      <c r="AF1496" s="97"/>
      <c r="AH1496" s="97"/>
      <c r="AJ1496" s="97"/>
      <c r="AL1496" s="4"/>
      <c r="AM1496" s="1"/>
    </row>
    <row r="1497" spans="24:39" ht="12.6" customHeight="1" x14ac:dyDescent="0.25">
      <c r="X1497" s="97"/>
      <c r="Z1497" s="97"/>
      <c r="AB1497" s="97"/>
      <c r="AD1497" s="97"/>
      <c r="AF1497" s="97"/>
      <c r="AH1497" s="97"/>
      <c r="AJ1497" s="97"/>
      <c r="AL1497" s="4"/>
      <c r="AM1497" s="1"/>
    </row>
    <row r="1498" spans="24:39" ht="12.6" customHeight="1" x14ac:dyDescent="0.25">
      <c r="X1498" s="97"/>
      <c r="Z1498" s="97"/>
      <c r="AB1498" s="97"/>
      <c r="AD1498" s="97"/>
      <c r="AF1498" s="97"/>
      <c r="AH1498" s="97"/>
      <c r="AJ1498" s="97"/>
      <c r="AL1498" s="4"/>
      <c r="AM1498" s="1"/>
    </row>
    <row r="1499" spans="24:39" ht="12.6" customHeight="1" x14ac:dyDescent="0.25">
      <c r="X1499" s="97"/>
      <c r="Z1499" s="97"/>
      <c r="AB1499" s="97"/>
      <c r="AD1499" s="97"/>
      <c r="AF1499" s="97"/>
      <c r="AH1499" s="97"/>
      <c r="AJ1499" s="97"/>
      <c r="AL1499" s="4"/>
      <c r="AM1499" s="1"/>
    </row>
    <row r="1500" spans="24:39" ht="12.6" customHeight="1" x14ac:dyDescent="0.25">
      <c r="X1500" s="97"/>
      <c r="Z1500" s="97"/>
      <c r="AB1500" s="97"/>
      <c r="AD1500" s="97"/>
      <c r="AF1500" s="97"/>
      <c r="AH1500" s="97"/>
      <c r="AJ1500" s="97"/>
      <c r="AL1500" s="4"/>
      <c r="AM1500" s="1"/>
    </row>
    <row r="1501" spans="24:39" ht="12.6" customHeight="1" x14ac:dyDescent="0.25">
      <c r="X1501" s="97"/>
      <c r="Z1501" s="97"/>
      <c r="AB1501" s="97"/>
      <c r="AD1501" s="97"/>
      <c r="AF1501" s="97"/>
      <c r="AH1501" s="97"/>
      <c r="AJ1501" s="97"/>
      <c r="AL1501" s="4"/>
      <c r="AM1501" s="1"/>
    </row>
    <row r="1502" spans="24:39" ht="12.6" customHeight="1" x14ac:dyDescent="0.25">
      <c r="X1502" s="97"/>
      <c r="Z1502" s="97"/>
      <c r="AB1502" s="97"/>
      <c r="AD1502" s="97"/>
      <c r="AF1502" s="97"/>
      <c r="AH1502" s="97"/>
      <c r="AJ1502" s="97"/>
      <c r="AL1502" s="4"/>
      <c r="AM1502" s="1"/>
    </row>
    <row r="1503" spans="24:39" ht="12.6" customHeight="1" x14ac:dyDescent="0.25">
      <c r="X1503" s="97"/>
      <c r="Z1503" s="97"/>
      <c r="AB1503" s="97"/>
      <c r="AD1503" s="97"/>
      <c r="AF1503" s="97"/>
      <c r="AH1503" s="97"/>
      <c r="AJ1503" s="97"/>
      <c r="AL1503" s="4"/>
      <c r="AM1503" s="1"/>
    </row>
    <row r="1504" spans="24:39" ht="12.6" customHeight="1" x14ac:dyDescent="0.25">
      <c r="X1504" s="97"/>
      <c r="Z1504" s="97"/>
      <c r="AB1504" s="97"/>
      <c r="AD1504" s="97"/>
      <c r="AF1504" s="97"/>
      <c r="AH1504" s="97"/>
      <c r="AJ1504" s="97"/>
      <c r="AL1504" s="4"/>
      <c r="AM1504" s="1"/>
    </row>
    <row r="1505" spans="24:39" ht="12.6" customHeight="1" x14ac:dyDescent="0.25">
      <c r="X1505" s="97"/>
      <c r="Z1505" s="97"/>
      <c r="AB1505" s="97"/>
      <c r="AD1505" s="97"/>
      <c r="AF1505" s="97"/>
      <c r="AH1505" s="97"/>
      <c r="AJ1505" s="97"/>
      <c r="AL1505" s="4"/>
      <c r="AM1505" s="1"/>
    </row>
    <row r="1506" spans="24:39" ht="12.6" customHeight="1" x14ac:dyDescent="0.25">
      <c r="X1506" s="97"/>
      <c r="Z1506" s="97"/>
      <c r="AB1506" s="97"/>
      <c r="AD1506" s="97"/>
      <c r="AF1506" s="97"/>
      <c r="AH1506" s="97"/>
      <c r="AJ1506" s="97"/>
      <c r="AL1506" s="4"/>
      <c r="AM1506" s="1"/>
    </row>
    <row r="1507" spans="24:39" ht="12.6" customHeight="1" x14ac:dyDescent="0.25">
      <c r="X1507" s="97"/>
      <c r="Z1507" s="97"/>
      <c r="AB1507" s="97"/>
      <c r="AD1507" s="97"/>
      <c r="AF1507" s="97"/>
      <c r="AH1507" s="97"/>
      <c r="AJ1507" s="97"/>
      <c r="AL1507" s="4"/>
      <c r="AM1507" s="1"/>
    </row>
    <row r="1508" spans="24:39" ht="12.6" customHeight="1" x14ac:dyDescent="0.25">
      <c r="X1508" s="97"/>
      <c r="Z1508" s="97"/>
      <c r="AB1508" s="97"/>
      <c r="AD1508" s="97"/>
      <c r="AF1508" s="97"/>
      <c r="AH1508" s="97"/>
      <c r="AJ1508" s="97"/>
      <c r="AL1508" s="4"/>
      <c r="AM1508" s="1"/>
    </row>
    <row r="1509" spans="24:39" ht="12.6" customHeight="1" x14ac:dyDescent="0.25">
      <c r="X1509" s="97"/>
      <c r="Z1509" s="97"/>
      <c r="AB1509" s="97"/>
      <c r="AD1509" s="97"/>
      <c r="AF1509" s="97"/>
      <c r="AH1509" s="97"/>
      <c r="AJ1509" s="97"/>
      <c r="AL1509" s="4"/>
      <c r="AM1509" s="1"/>
    </row>
    <row r="1510" spans="24:39" ht="12.6" customHeight="1" x14ac:dyDescent="0.25">
      <c r="X1510" s="97"/>
      <c r="Z1510" s="97"/>
      <c r="AB1510" s="97"/>
      <c r="AD1510" s="97"/>
      <c r="AF1510" s="97"/>
      <c r="AH1510" s="97"/>
      <c r="AJ1510" s="97"/>
      <c r="AL1510" s="4"/>
      <c r="AM1510" s="1"/>
    </row>
    <row r="1511" spans="24:39" ht="12.6" customHeight="1" x14ac:dyDescent="0.25">
      <c r="X1511" s="97"/>
      <c r="Z1511" s="97"/>
      <c r="AB1511" s="97"/>
      <c r="AD1511" s="97"/>
      <c r="AF1511" s="97"/>
      <c r="AH1511" s="97"/>
      <c r="AJ1511" s="97"/>
      <c r="AL1511" s="4"/>
      <c r="AM1511" s="1"/>
    </row>
    <row r="1512" spans="24:39" ht="12.6" customHeight="1" x14ac:dyDescent="0.25">
      <c r="X1512" s="97"/>
      <c r="Z1512" s="97"/>
      <c r="AB1512" s="97"/>
      <c r="AD1512" s="97"/>
      <c r="AF1512" s="97"/>
      <c r="AH1512" s="97"/>
      <c r="AJ1512" s="97"/>
      <c r="AL1512" s="4"/>
      <c r="AM1512" s="1"/>
    </row>
    <row r="1513" spans="24:39" ht="12.6" customHeight="1" x14ac:dyDescent="0.25">
      <c r="X1513" s="97"/>
      <c r="Z1513" s="97"/>
      <c r="AB1513" s="97"/>
      <c r="AD1513" s="97"/>
      <c r="AF1513" s="97"/>
      <c r="AH1513" s="97"/>
      <c r="AJ1513" s="97"/>
      <c r="AL1513" s="4"/>
      <c r="AM1513" s="1"/>
    </row>
    <row r="1514" spans="24:39" ht="12.6" customHeight="1" x14ac:dyDescent="0.25">
      <c r="X1514" s="97"/>
      <c r="Z1514" s="97"/>
      <c r="AB1514" s="97"/>
      <c r="AD1514" s="97"/>
      <c r="AF1514" s="97"/>
      <c r="AH1514" s="97"/>
      <c r="AJ1514" s="97"/>
      <c r="AL1514" s="4"/>
      <c r="AM1514" s="1"/>
    </row>
    <row r="1515" spans="24:39" ht="12.6" customHeight="1" x14ac:dyDescent="0.25">
      <c r="X1515" s="97"/>
      <c r="Z1515" s="97"/>
      <c r="AB1515" s="97"/>
      <c r="AD1515" s="97"/>
      <c r="AF1515" s="97"/>
      <c r="AH1515" s="97"/>
      <c r="AJ1515" s="97"/>
      <c r="AL1515" s="4"/>
      <c r="AM1515" s="1"/>
    </row>
    <row r="1516" spans="24:39" ht="12.6" customHeight="1" x14ac:dyDescent="0.25">
      <c r="X1516" s="97"/>
      <c r="Z1516" s="97"/>
      <c r="AB1516" s="97"/>
      <c r="AD1516" s="97"/>
      <c r="AF1516" s="97"/>
      <c r="AH1516" s="97"/>
      <c r="AJ1516" s="97"/>
      <c r="AL1516" s="4"/>
      <c r="AM1516" s="1"/>
    </row>
    <row r="1517" spans="24:39" ht="12.6" customHeight="1" x14ac:dyDescent="0.25">
      <c r="X1517" s="97"/>
      <c r="Z1517" s="97"/>
      <c r="AB1517" s="97"/>
      <c r="AD1517" s="97"/>
      <c r="AF1517" s="97"/>
      <c r="AH1517" s="97"/>
      <c r="AJ1517" s="97"/>
      <c r="AL1517" s="4"/>
      <c r="AM1517" s="1"/>
    </row>
    <row r="1518" spans="24:39" ht="12.6" customHeight="1" x14ac:dyDescent="0.25">
      <c r="X1518" s="97"/>
      <c r="Z1518" s="97"/>
      <c r="AB1518" s="97"/>
      <c r="AD1518" s="97"/>
      <c r="AF1518" s="97"/>
      <c r="AH1518" s="97"/>
      <c r="AJ1518" s="97"/>
      <c r="AL1518" s="4"/>
      <c r="AM1518" s="1"/>
    </row>
    <row r="1519" spans="24:39" ht="12.6" customHeight="1" x14ac:dyDescent="0.25">
      <c r="X1519" s="97"/>
      <c r="Z1519" s="97"/>
      <c r="AB1519" s="97"/>
      <c r="AD1519" s="97"/>
      <c r="AF1519" s="97"/>
      <c r="AH1519" s="97"/>
      <c r="AJ1519" s="97"/>
      <c r="AL1519" s="4"/>
      <c r="AM1519" s="1"/>
    </row>
    <row r="1520" spans="24:39" ht="12.6" customHeight="1" x14ac:dyDescent="0.25">
      <c r="X1520" s="97"/>
      <c r="Z1520" s="97"/>
      <c r="AB1520" s="97"/>
      <c r="AD1520" s="97"/>
      <c r="AF1520" s="97"/>
      <c r="AH1520" s="97"/>
      <c r="AJ1520" s="97"/>
      <c r="AL1520" s="4"/>
      <c r="AM1520" s="1"/>
    </row>
    <row r="1521" spans="24:39" ht="12.6" customHeight="1" x14ac:dyDescent="0.25">
      <c r="X1521" s="97"/>
      <c r="Z1521" s="97"/>
      <c r="AB1521" s="97"/>
      <c r="AD1521" s="97"/>
      <c r="AF1521" s="97"/>
      <c r="AH1521" s="97"/>
      <c r="AJ1521" s="97"/>
      <c r="AL1521" s="4"/>
      <c r="AM1521" s="1"/>
    </row>
    <row r="1522" spans="24:39" ht="12.6" customHeight="1" x14ac:dyDescent="0.25">
      <c r="X1522" s="97"/>
      <c r="Z1522" s="97"/>
      <c r="AB1522" s="97"/>
      <c r="AD1522" s="97"/>
      <c r="AF1522" s="97"/>
      <c r="AH1522" s="97"/>
      <c r="AJ1522" s="97"/>
      <c r="AL1522" s="4"/>
      <c r="AM1522" s="1"/>
    </row>
    <row r="1523" spans="24:39" ht="12.6" customHeight="1" x14ac:dyDescent="0.25">
      <c r="X1523" s="97"/>
      <c r="Z1523" s="97"/>
      <c r="AB1523" s="97"/>
      <c r="AD1523" s="97"/>
      <c r="AF1523" s="97"/>
      <c r="AH1523" s="97"/>
      <c r="AJ1523" s="97"/>
      <c r="AL1523" s="4"/>
      <c r="AM1523" s="1"/>
    </row>
    <row r="1524" spans="24:39" ht="12.6" customHeight="1" x14ac:dyDescent="0.25">
      <c r="X1524" s="97"/>
      <c r="Z1524" s="97"/>
      <c r="AB1524" s="97"/>
      <c r="AD1524" s="97"/>
      <c r="AF1524" s="97"/>
      <c r="AH1524" s="97"/>
      <c r="AJ1524" s="97"/>
      <c r="AL1524" s="4"/>
      <c r="AM1524" s="1"/>
    </row>
    <row r="1525" spans="24:39" ht="12.6" customHeight="1" x14ac:dyDescent="0.25">
      <c r="X1525" s="97"/>
      <c r="Z1525" s="97"/>
      <c r="AB1525" s="97"/>
      <c r="AD1525" s="97"/>
      <c r="AF1525" s="97"/>
      <c r="AH1525" s="97"/>
      <c r="AJ1525" s="97"/>
      <c r="AL1525" s="4"/>
      <c r="AM1525" s="1"/>
    </row>
    <row r="1526" spans="24:39" ht="12.6" customHeight="1" x14ac:dyDescent="0.25">
      <c r="X1526" s="97"/>
      <c r="Z1526" s="97"/>
      <c r="AB1526" s="97"/>
      <c r="AD1526" s="97"/>
      <c r="AF1526" s="97"/>
      <c r="AH1526" s="97"/>
      <c r="AJ1526" s="97"/>
      <c r="AL1526" s="4"/>
      <c r="AM1526" s="1"/>
    </row>
    <row r="1527" spans="24:39" ht="12.6" customHeight="1" x14ac:dyDescent="0.25">
      <c r="X1527" s="97"/>
      <c r="Z1527" s="97"/>
      <c r="AB1527" s="97"/>
      <c r="AD1527" s="97"/>
      <c r="AF1527" s="97"/>
      <c r="AH1527" s="97"/>
      <c r="AJ1527" s="97"/>
      <c r="AL1527" s="4"/>
      <c r="AM1527" s="1"/>
    </row>
    <row r="1528" spans="24:39" ht="12.6" customHeight="1" x14ac:dyDescent="0.25">
      <c r="X1528" s="97"/>
      <c r="Z1528" s="97"/>
      <c r="AB1528" s="97"/>
      <c r="AD1528" s="97"/>
      <c r="AF1528" s="97"/>
      <c r="AH1528" s="97"/>
      <c r="AJ1528" s="97"/>
      <c r="AL1528" s="4"/>
      <c r="AM1528" s="1"/>
    </row>
    <row r="1529" spans="24:39" ht="12.6" customHeight="1" x14ac:dyDescent="0.25">
      <c r="X1529" s="97"/>
      <c r="Z1529" s="97"/>
      <c r="AB1529" s="97"/>
      <c r="AD1529" s="97"/>
      <c r="AF1529" s="97"/>
      <c r="AH1529" s="97"/>
      <c r="AJ1529" s="97"/>
      <c r="AL1529" s="4"/>
      <c r="AM1529" s="1"/>
    </row>
    <row r="1530" spans="24:39" ht="12.6" customHeight="1" x14ac:dyDescent="0.25">
      <c r="X1530" s="97"/>
      <c r="Z1530" s="97"/>
      <c r="AB1530" s="97"/>
      <c r="AD1530" s="97"/>
      <c r="AF1530" s="97"/>
      <c r="AH1530" s="97"/>
      <c r="AJ1530" s="97"/>
      <c r="AL1530" s="4"/>
      <c r="AM1530" s="1"/>
    </row>
    <row r="1531" spans="24:39" ht="12.6" customHeight="1" x14ac:dyDescent="0.25">
      <c r="X1531" s="97"/>
      <c r="Z1531" s="97"/>
      <c r="AB1531" s="97"/>
      <c r="AD1531" s="97"/>
      <c r="AF1531" s="97"/>
      <c r="AH1531" s="97"/>
      <c r="AJ1531" s="97"/>
      <c r="AL1531" s="4"/>
      <c r="AM1531" s="1"/>
    </row>
    <row r="1532" spans="24:39" ht="12.6" customHeight="1" x14ac:dyDescent="0.25">
      <c r="X1532" s="97"/>
      <c r="Z1532" s="97"/>
      <c r="AB1532" s="97"/>
      <c r="AD1532" s="97"/>
      <c r="AF1532" s="97"/>
      <c r="AH1532" s="97"/>
      <c r="AJ1532" s="97"/>
      <c r="AL1532" s="4"/>
      <c r="AM1532" s="1"/>
    </row>
    <row r="1533" spans="24:39" ht="12.6" customHeight="1" x14ac:dyDescent="0.25">
      <c r="X1533" s="97"/>
      <c r="Z1533" s="97"/>
      <c r="AB1533" s="97"/>
      <c r="AD1533" s="97"/>
      <c r="AF1533" s="97"/>
      <c r="AH1533" s="97"/>
      <c r="AJ1533" s="97"/>
      <c r="AL1533" s="4"/>
      <c r="AM1533" s="1"/>
    </row>
    <row r="1534" spans="24:39" ht="12.6" customHeight="1" x14ac:dyDescent="0.25">
      <c r="X1534" s="97"/>
      <c r="Z1534" s="97"/>
      <c r="AB1534" s="97"/>
      <c r="AD1534" s="97"/>
      <c r="AF1534" s="97"/>
      <c r="AH1534" s="97"/>
      <c r="AJ1534" s="97"/>
      <c r="AL1534" s="4"/>
      <c r="AM1534" s="1"/>
    </row>
    <row r="1535" spans="24:39" ht="12.6" customHeight="1" x14ac:dyDescent="0.25">
      <c r="X1535" s="97"/>
      <c r="Z1535" s="97"/>
      <c r="AB1535" s="97"/>
      <c r="AD1535" s="97"/>
      <c r="AF1535" s="97"/>
      <c r="AH1535" s="97"/>
      <c r="AJ1535" s="97"/>
      <c r="AL1535" s="4"/>
      <c r="AM1535" s="1"/>
    </row>
    <row r="1536" spans="24:39" ht="12.6" customHeight="1" x14ac:dyDescent="0.25">
      <c r="X1536" s="97"/>
      <c r="Z1536" s="97"/>
      <c r="AB1536" s="97"/>
      <c r="AD1536" s="97"/>
      <c r="AF1536" s="97"/>
      <c r="AH1536" s="97"/>
      <c r="AJ1536" s="97"/>
      <c r="AL1536" s="4"/>
      <c r="AM1536" s="1"/>
    </row>
    <row r="1537" spans="24:39" ht="12.6" customHeight="1" x14ac:dyDescent="0.25">
      <c r="X1537" s="97"/>
      <c r="Z1537" s="97"/>
      <c r="AB1537" s="97"/>
      <c r="AD1537" s="97"/>
      <c r="AF1537" s="97"/>
      <c r="AH1537" s="97"/>
      <c r="AJ1537" s="97"/>
      <c r="AL1537" s="4"/>
      <c r="AM1537" s="1"/>
    </row>
    <row r="1538" spans="24:39" ht="12.6" customHeight="1" x14ac:dyDescent="0.25">
      <c r="X1538" s="97"/>
      <c r="Z1538" s="97"/>
      <c r="AB1538" s="97"/>
      <c r="AD1538" s="97"/>
      <c r="AF1538" s="97"/>
      <c r="AH1538" s="97"/>
      <c r="AJ1538" s="97"/>
      <c r="AL1538" s="4"/>
      <c r="AM1538" s="1"/>
    </row>
    <row r="1539" spans="24:39" ht="12.6" customHeight="1" x14ac:dyDescent="0.25">
      <c r="X1539" s="97"/>
      <c r="Z1539" s="97"/>
      <c r="AB1539" s="97"/>
      <c r="AD1539" s="97"/>
      <c r="AF1539" s="97"/>
      <c r="AH1539" s="97"/>
      <c r="AJ1539" s="97"/>
      <c r="AL1539" s="4"/>
      <c r="AM1539" s="1"/>
    </row>
    <row r="1540" spans="24:39" ht="12.6" customHeight="1" x14ac:dyDescent="0.25">
      <c r="X1540" s="97"/>
      <c r="Z1540" s="97"/>
      <c r="AB1540" s="97"/>
      <c r="AD1540" s="97"/>
      <c r="AF1540" s="97"/>
      <c r="AH1540" s="97"/>
      <c r="AJ1540" s="97"/>
      <c r="AL1540" s="4"/>
      <c r="AM1540" s="1"/>
    </row>
    <row r="1541" spans="24:39" ht="12.6" customHeight="1" x14ac:dyDescent="0.25">
      <c r="X1541" s="97"/>
      <c r="Z1541" s="97"/>
      <c r="AB1541" s="97"/>
      <c r="AD1541" s="97"/>
      <c r="AF1541" s="97"/>
      <c r="AH1541" s="97"/>
      <c r="AJ1541" s="97"/>
      <c r="AL1541" s="4"/>
      <c r="AM1541" s="1"/>
    </row>
    <row r="1542" spans="24:39" ht="12.6" customHeight="1" x14ac:dyDescent="0.25">
      <c r="X1542" s="97"/>
      <c r="Z1542" s="97"/>
      <c r="AB1542" s="97"/>
      <c r="AD1542" s="97"/>
      <c r="AF1542" s="97"/>
      <c r="AH1542" s="97"/>
      <c r="AJ1542" s="97"/>
      <c r="AL1542" s="4"/>
      <c r="AM1542" s="1"/>
    </row>
    <row r="1543" spans="24:39" ht="12.6" customHeight="1" x14ac:dyDescent="0.25">
      <c r="X1543" s="97"/>
      <c r="Z1543" s="97"/>
      <c r="AB1543" s="97"/>
      <c r="AD1543" s="97"/>
      <c r="AF1543" s="97"/>
      <c r="AH1543" s="97"/>
      <c r="AJ1543" s="97"/>
      <c r="AL1543" s="4"/>
      <c r="AM1543" s="1"/>
    </row>
    <row r="1544" spans="24:39" ht="12.6" customHeight="1" x14ac:dyDescent="0.25">
      <c r="X1544" s="97"/>
      <c r="Z1544" s="97"/>
      <c r="AB1544" s="97"/>
      <c r="AD1544" s="97"/>
      <c r="AF1544" s="97"/>
      <c r="AH1544" s="97"/>
      <c r="AJ1544" s="97"/>
      <c r="AL1544" s="4"/>
      <c r="AM1544" s="1"/>
    </row>
    <row r="1545" spans="24:39" ht="12.6" customHeight="1" x14ac:dyDescent="0.25">
      <c r="X1545" s="97"/>
      <c r="Z1545" s="97"/>
      <c r="AB1545" s="97"/>
      <c r="AD1545" s="97"/>
      <c r="AF1545" s="97"/>
      <c r="AH1545" s="97"/>
      <c r="AJ1545" s="97"/>
      <c r="AL1545" s="4"/>
      <c r="AM1545" s="1"/>
    </row>
    <row r="1546" spans="24:39" ht="12.6" customHeight="1" x14ac:dyDescent="0.25">
      <c r="X1546" s="97"/>
      <c r="Z1546" s="97"/>
      <c r="AB1546" s="97"/>
      <c r="AD1546" s="97"/>
      <c r="AF1546" s="97"/>
      <c r="AH1546" s="97"/>
      <c r="AJ1546" s="97"/>
      <c r="AL1546" s="4"/>
      <c r="AM1546" s="1"/>
    </row>
    <row r="1547" spans="24:39" ht="12.6" customHeight="1" x14ac:dyDescent="0.25">
      <c r="X1547" s="97"/>
      <c r="Z1547" s="97"/>
      <c r="AB1547" s="97"/>
      <c r="AD1547" s="97"/>
      <c r="AF1547" s="97"/>
      <c r="AH1547" s="97"/>
      <c r="AJ1547" s="97"/>
      <c r="AL1547" s="4"/>
      <c r="AM1547" s="1"/>
    </row>
    <row r="1548" spans="24:39" ht="12.6" customHeight="1" x14ac:dyDescent="0.25">
      <c r="X1548" s="97"/>
      <c r="Z1548" s="97"/>
      <c r="AB1548" s="97"/>
      <c r="AD1548" s="97"/>
      <c r="AF1548" s="97"/>
      <c r="AH1548" s="97"/>
      <c r="AJ1548" s="97"/>
      <c r="AL1548" s="4"/>
      <c r="AM1548" s="1"/>
    </row>
    <row r="1549" spans="24:39" ht="12.6" customHeight="1" x14ac:dyDescent="0.25">
      <c r="X1549" s="97"/>
      <c r="Z1549" s="97"/>
      <c r="AB1549" s="97"/>
      <c r="AD1549" s="97"/>
      <c r="AF1549" s="97"/>
      <c r="AH1549" s="97"/>
      <c r="AJ1549" s="97"/>
      <c r="AL1549" s="4"/>
      <c r="AM1549" s="1"/>
    </row>
    <row r="1550" spans="24:39" ht="12.6" customHeight="1" x14ac:dyDescent="0.25">
      <c r="X1550" s="97"/>
      <c r="Z1550" s="97"/>
      <c r="AB1550" s="97"/>
      <c r="AD1550" s="97"/>
      <c r="AF1550" s="97"/>
      <c r="AH1550" s="97"/>
      <c r="AJ1550" s="97"/>
      <c r="AL1550" s="4"/>
      <c r="AM1550" s="1"/>
    </row>
    <row r="1551" spans="24:39" ht="12.6" customHeight="1" x14ac:dyDescent="0.25">
      <c r="X1551" s="97"/>
      <c r="Z1551" s="97"/>
      <c r="AB1551" s="97"/>
      <c r="AD1551" s="97"/>
      <c r="AF1551" s="97"/>
      <c r="AH1551" s="97"/>
      <c r="AJ1551" s="97"/>
      <c r="AL1551" s="4"/>
      <c r="AM1551" s="1"/>
    </row>
    <row r="1552" spans="24:39" ht="12.6" customHeight="1" x14ac:dyDescent="0.25">
      <c r="X1552" s="97"/>
      <c r="Z1552" s="97"/>
      <c r="AB1552" s="97"/>
      <c r="AD1552" s="97"/>
      <c r="AF1552" s="97"/>
      <c r="AH1552" s="97"/>
      <c r="AJ1552" s="97"/>
      <c r="AL1552" s="4"/>
      <c r="AM1552" s="1"/>
    </row>
    <row r="1553" spans="24:39" ht="12.6" customHeight="1" x14ac:dyDescent="0.25">
      <c r="X1553" s="97"/>
      <c r="Z1553" s="97"/>
      <c r="AB1553" s="97"/>
      <c r="AD1553" s="97"/>
      <c r="AF1553" s="97"/>
      <c r="AH1553" s="97"/>
      <c r="AJ1553" s="97"/>
      <c r="AL1553" s="4"/>
      <c r="AM1553" s="1"/>
    </row>
    <row r="1554" spans="24:39" ht="12.6" customHeight="1" x14ac:dyDescent="0.25">
      <c r="X1554" s="97"/>
      <c r="Z1554" s="97"/>
      <c r="AB1554" s="97"/>
      <c r="AD1554" s="97"/>
      <c r="AF1554" s="97"/>
      <c r="AH1554" s="97"/>
      <c r="AJ1554" s="97"/>
      <c r="AL1554" s="4"/>
      <c r="AM1554" s="1"/>
    </row>
    <row r="1555" spans="24:39" ht="12.6" customHeight="1" x14ac:dyDescent="0.25">
      <c r="X1555" s="97"/>
      <c r="Z1555" s="97"/>
      <c r="AB1555" s="97"/>
      <c r="AD1555" s="97"/>
      <c r="AF1555" s="97"/>
      <c r="AH1555" s="97"/>
      <c r="AJ1555" s="97"/>
      <c r="AL1555" s="4"/>
      <c r="AM1555" s="1"/>
    </row>
    <row r="1556" spans="24:39" ht="12.6" customHeight="1" x14ac:dyDescent="0.25">
      <c r="X1556" s="97"/>
      <c r="Z1556" s="97"/>
      <c r="AB1556" s="97"/>
      <c r="AD1556" s="97"/>
      <c r="AF1556" s="97"/>
      <c r="AH1556" s="97"/>
      <c r="AJ1556" s="97"/>
      <c r="AL1556" s="4"/>
      <c r="AM1556" s="1"/>
    </row>
    <row r="1557" spans="24:39" ht="12.6" customHeight="1" x14ac:dyDescent="0.25">
      <c r="X1557" s="97"/>
      <c r="Z1557" s="97"/>
      <c r="AB1557" s="97"/>
      <c r="AD1557" s="97"/>
      <c r="AF1557" s="97"/>
      <c r="AH1557" s="97"/>
      <c r="AJ1557" s="97"/>
      <c r="AL1557" s="4"/>
      <c r="AM1557" s="1"/>
    </row>
    <row r="1558" spans="24:39" ht="12.6" customHeight="1" x14ac:dyDescent="0.25">
      <c r="X1558" s="97"/>
      <c r="Z1558" s="97"/>
      <c r="AB1558" s="97"/>
      <c r="AD1558" s="97"/>
      <c r="AF1558" s="97"/>
      <c r="AH1558" s="97"/>
      <c r="AJ1558" s="97"/>
      <c r="AL1558" s="4"/>
      <c r="AM1558" s="1"/>
    </row>
    <row r="1559" spans="24:39" ht="12.6" customHeight="1" x14ac:dyDescent="0.25">
      <c r="X1559" s="97"/>
      <c r="Z1559" s="97"/>
      <c r="AB1559" s="97"/>
      <c r="AD1559" s="97"/>
      <c r="AF1559" s="97"/>
      <c r="AH1559" s="97"/>
      <c r="AJ1559" s="97"/>
      <c r="AL1559" s="4"/>
      <c r="AM1559" s="1"/>
    </row>
    <row r="1560" spans="24:39" ht="12.6" customHeight="1" x14ac:dyDescent="0.25">
      <c r="X1560" s="97"/>
      <c r="Z1560" s="97"/>
      <c r="AB1560" s="97"/>
      <c r="AD1560" s="97"/>
      <c r="AF1560" s="97"/>
      <c r="AH1560" s="97"/>
      <c r="AJ1560" s="97"/>
      <c r="AL1560" s="4"/>
      <c r="AM1560" s="1"/>
    </row>
    <row r="1561" spans="24:39" ht="12.6" customHeight="1" x14ac:dyDescent="0.25">
      <c r="X1561" s="97"/>
      <c r="Z1561" s="97"/>
      <c r="AB1561" s="97"/>
      <c r="AD1561" s="97"/>
      <c r="AF1561" s="97"/>
      <c r="AH1561" s="97"/>
      <c r="AJ1561" s="97"/>
      <c r="AL1561" s="4"/>
      <c r="AM1561" s="1"/>
    </row>
    <row r="1562" spans="24:39" ht="12.6" customHeight="1" x14ac:dyDescent="0.25">
      <c r="X1562" s="97"/>
      <c r="Z1562" s="97"/>
      <c r="AB1562" s="97"/>
      <c r="AD1562" s="97"/>
      <c r="AF1562" s="97"/>
      <c r="AH1562" s="97"/>
      <c r="AJ1562" s="97"/>
      <c r="AL1562" s="4"/>
      <c r="AM1562" s="1"/>
    </row>
    <row r="1563" spans="24:39" ht="12.6" customHeight="1" x14ac:dyDescent="0.25">
      <c r="X1563" s="97"/>
      <c r="Z1563" s="97"/>
      <c r="AB1563" s="97"/>
      <c r="AD1563" s="97"/>
      <c r="AF1563" s="97"/>
      <c r="AH1563" s="97"/>
      <c r="AJ1563" s="97"/>
      <c r="AL1563" s="4"/>
      <c r="AM1563" s="1"/>
    </row>
    <row r="1564" spans="24:39" ht="12.6" customHeight="1" x14ac:dyDescent="0.25">
      <c r="X1564" s="97"/>
      <c r="Z1564" s="97"/>
      <c r="AB1564" s="97"/>
      <c r="AD1564" s="97"/>
      <c r="AF1564" s="97"/>
      <c r="AH1564" s="97"/>
      <c r="AJ1564" s="97"/>
      <c r="AL1564" s="4"/>
      <c r="AM1564" s="1"/>
    </row>
    <row r="1565" spans="24:39" ht="12.6" customHeight="1" x14ac:dyDescent="0.25">
      <c r="X1565" s="97"/>
      <c r="Z1565" s="97"/>
      <c r="AB1565" s="97"/>
      <c r="AD1565" s="97"/>
      <c r="AF1565" s="97"/>
      <c r="AH1565" s="97"/>
      <c r="AJ1565" s="97"/>
      <c r="AL1565" s="4"/>
      <c r="AM1565" s="1"/>
    </row>
    <row r="1566" spans="24:39" ht="12.6" customHeight="1" x14ac:dyDescent="0.25">
      <c r="X1566" s="97"/>
      <c r="Z1566" s="97"/>
      <c r="AB1566" s="97"/>
      <c r="AD1566" s="97"/>
      <c r="AF1566" s="97"/>
      <c r="AH1566" s="97"/>
      <c r="AJ1566" s="97"/>
      <c r="AL1566" s="4"/>
      <c r="AM1566" s="1"/>
    </row>
    <row r="1567" spans="24:39" ht="12.6" customHeight="1" x14ac:dyDescent="0.25">
      <c r="X1567" s="97"/>
      <c r="Z1567" s="97"/>
      <c r="AB1567" s="97"/>
      <c r="AD1567" s="97"/>
      <c r="AF1567" s="97"/>
      <c r="AH1567" s="97"/>
      <c r="AJ1567" s="97"/>
      <c r="AL1567" s="4"/>
      <c r="AM1567" s="1"/>
    </row>
    <row r="1568" spans="24:39" ht="12.6" customHeight="1" x14ac:dyDescent="0.25">
      <c r="X1568" s="97"/>
      <c r="Z1568" s="97"/>
      <c r="AB1568" s="97"/>
      <c r="AD1568" s="97"/>
      <c r="AF1568" s="97"/>
      <c r="AH1568" s="97"/>
      <c r="AJ1568" s="97"/>
      <c r="AL1568" s="4"/>
      <c r="AM1568" s="1"/>
    </row>
    <row r="1569" spans="24:39" ht="12.6" customHeight="1" x14ac:dyDescent="0.25">
      <c r="X1569" s="97"/>
      <c r="Z1569" s="97"/>
      <c r="AB1569" s="97"/>
      <c r="AD1569" s="97"/>
      <c r="AF1569" s="97"/>
      <c r="AH1569" s="97"/>
      <c r="AJ1569" s="97"/>
      <c r="AL1569" s="4"/>
      <c r="AM1569" s="1"/>
    </row>
    <row r="1570" spans="24:39" ht="12.6" customHeight="1" x14ac:dyDescent="0.25">
      <c r="X1570" s="97"/>
      <c r="Z1570" s="97"/>
      <c r="AB1570" s="97"/>
      <c r="AD1570" s="97"/>
      <c r="AF1570" s="97"/>
      <c r="AH1570" s="97"/>
      <c r="AJ1570" s="97"/>
      <c r="AL1570" s="4"/>
      <c r="AM1570" s="1"/>
    </row>
    <row r="1571" spans="24:39" ht="12.6" customHeight="1" x14ac:dyDescent="0.25">
      <c r="X1571" s="97"/>
      <c r="Z1571" s="97"/>
      <c r="AB1571" s="97"/>
      <c r="AD1571" s="97"/>
      <c r="AF1571" s="97"/>
      <c r="AH1571" s="97"/>
      <c r="AJ1571" s="97"/>
      <c r="AL1571" s="4"/>
      <c r="AM1571" s="1"/>
    </row>
    <row r="1572" spans="24:39" ht="12.6" customHeight="1" x14ac:dyDescent="0.25">
      <c r="X1572" s="97"/>
      <c r="Z1572" s="97"/>
      <c r="AB1572" s="97"/>
      <c r="AD1572" s="97"/>
      <c r="AF1572" s="97"/>
      <c r="AH1572" s="97"/>
      <c r="AJ1572" s="97"/>
      <c r="AL1572" s="4"/>
      <c r="AM1572" s="1"/>
    </row>
    <row r="1573" spans="24:39" ht="12.6" customHeight="1" x14ac:dyDescent="0.25">
      <c r="X1573" s="97"/>
      <c r="Z1573" s="97"/>
      <c r="AB1573" s="97"/>
      <c r="AD1573" s="97"/>
      <c r="AF1573" s="97"/>
      <c r="AH1573" s="97"/>
      <c r="AJ1573" s="97"/>
      <c r="AL1573" s="4"/>
      <c r="AM1573" s="1"/>
    </row>
    <row r="1574" spans="24:39" ht="12.6" customHeight="1" x14ac:dyDescent="0.25">
      <c r="X1574" s="97"/>
      <c r="Z1574" s="97"/>
      <c r="AB1574" s="97"/>
      <c r="AD1574" s="97"/>
      <c r="AF1574" s="97"/>
      <c r="AH1574" s="97"/>
      <c r="AJ1574" s="97"/>
      <c r="AL1574" s="4"/>
      <c r="AM1574" s="1"/>
    </row>
    <row r="1575" spans="24:39" ht="12.6" customHeight="1" x14ac:dyDescent="0.25">
      <c r="X1575" s="97"/>
      <c r="Z1575" s="97"/>
      <c r="AB1575" s="97"/>
      <c r="AD1575" s="97"/>
      <c r="AF1575" s="97"/>
      <c r="AH1575" s="97"/>
      <c r="AJ1575" s="97"/>
      <c r="AL1575" s="4"/>
      <c r="AM1575" s="1"/>
    </row>
    <row r="1576" spans="24:39" ht="12.6" customHeight="1" x14ac:dyDescent="0.25">
      <c r="X1576" s="97"/>
      <c r="Z1576" s="97"/>
      <c r="AB1576" s="97"/>
      <c r="AD1576" s="97"/>
      <c r="AF1576" s="97"/>
      <c r="AH1576" s="97"/>
      <c r="AJ1576" s="97"/>
      <c r="AL1576" s="4"/>
      <c r="AM1576" s="1"/>
    </row>
    <row r="1577" spans="24:39" ht="12.6" customHeight="1" x14ac:dyDescent="0.25">
      <c r="X1577" s="97"/>
      <c r="Z1577" s="97"/>
      <c r="AB1577" s="97"/>
      <c r="AD1577" s="97"/>
      <c r="AF1577" s="97"/>
      <c r="AH1577" s="97"/>
      <c r="AJ1577" s="97"/>
      <c r="AL1577" s="4"/>
      <c r="AM1577" s="1"/>
    </row>
    <row r="1578" spans="24:39" ht="12.6" customHeight="1" x14ac:dyDescent="0.25">
      <c r="X1578" s="97"/>
      <c r="Z1578" s="97"/>
      <c r="AB1578" s="97"/>
      <c r="AD1578" s="97"/>
      <c r="AF1578" s="97"/>
      <c r="AH1578" s="97"/>
      <c r="AJ1578" s="97"/>
      <c r="AL1578" s="4"/>
      <c r="AM1578" s="1"/>
    </row>
    <row r="1579" spans="24:39" ht="12.6" customHeight="1" x14ac:dyDescent="0.25">
      <c r="X1579" s="97"/>
      <c r="Z1579" s="97"/>
      <c r="AB1579" s="97"/>
      <c r="AD1579" s="97"/>
      <c r="AF1579" s="97"/>
      <c r="AH1579" s="97"/>
      <c r="AJ1579" s="97"/>
      <c r="AL1579" s="4"/>
      <c r="AM1579" s="1"/>
    </row>
    <row r="1580" spans="24:39" ht="12.6" customHeight="1" x14ac:dyDescent="0.25">
      <c r="X1580" s="97"/>
      <c r="Z1580" s="97"/>
      <c r="AB1580" s="97"/>
      <c r="AD1580" s="97"/>
      <c r="AF1580" s="97"/>
      <c r="AH1580" s="97"/>
      <c r="AJ1580" s="97"/>
      <c r="AL1580" s="4"/>
      <c r="AM1580" s="1"/>
    </row>
    <row r="1581" spans="24:39" ht="12.6" customHeight="1" x14ac:dyDescent="0.25">
      <c r="X1581" s="97"/>
      <c r="Z1581" s="97"/>
      <c r="AB1581" s="97"/>
      <c r="AD1581" s="97"/>
      <c r="AF1581" s="97"/>
      <c r="AH1581" s="97"/>
      <c r="AJ1581" s="97"/>
      <c r="AL1581" s="4"/>
      <c r="AM1581" s="1"/>
    </row>
    <row r="1582" spans="24:39" ht="12.6" customHeight="1" x14ac:dyDescent="0.25">
      <c r="X1582" s="97"/>
      <c r="Z1582" s="97"/>
      <c r="AB1582" s="97"/>
      <c r="AD1582" s="97"/>
      <c r="AF1582" s="97"/>
      <c r="AH1582" s="97"/>
      <c r="AJ1582" s="97"/>
      <c r="AL1582" s="4"/>
      <c r="AM1582" s="1"/>
    </row>
    <row r="1583" spans="24:39" ht="12.6" customHeight="1" x14ac:dyDescent="0.25">
      <c r="X1583" s="97"/>
      <c r="Z1583" s="97"/>
      <c r="AB1583" s="97"/>
      <c r="AD1583" s="97"/>
      <c r="AF1583" s="97"/>
      <c r="AH1583" s="97"/>
      <c r="AJ1583" s="97"/>
      <c r="AL1583" s="4"/>
      <c r="AM1583" s="1"/>
    </row>
    <row r="1584" spans="24:39" ht="12.6" customHeight="1" x14ac:dyDescent="0.25">
      <c r="X1584" s="97"/>
      <c r="Z1584" s="97"/>
      <c r="AB1584" s="97"/>
      <c r="AD1584" s="97"/>
      <c r="AF1584" s="97"/>
      <c r="AH1584" s="97"/>
      <c r="AJ1584" s="97"/>
      <c r="AL1584" s="4"/>
      <c r="AM1584" s="1"/>
    </row>
    <row r="1585" spans="24:39" ht="12.6" customHeight="1" x14ac:dyDescent="0.25">
      <c r="X1585" s="97"/>
      <c r="Z1585" s="97"/>
      <c r="AB1585" s="97"/>
      <c r="AD1585" s="97"/>
      <c r="AF1585" s="97"/>
      <c r="AH1585" s="97"/>
      <c r="AJ1585" s="97"/>
      <c r="AL1585" s="4"/>
      <c r="AM1585" s="1"/>
    </row>
    <row r="1586" spans="24:39" ht="12.6" customHeight="1" x14ac:dyDescent="0.25">
      <c r="X1586" s="97"/>
      <c r="Z1586" s="97"/>
      <c r="AB1586" s="97"/>
      <c r="AD1586" s="97"/>
      <c r="AF1586" s="97"/>
      <c r="AH1586" s="97"/>
      <c r="AJ1586" s="97"/>
      <c r="AL1586" s="4"/>
      <c r="AM1586" s="1"/>
    </row>
    <row r="1587" spans="24:39" ht="12.6" customHeight="1" x14ac:dyDescent="0.25">
      <c r="X1587" s="97"/>
      <c r="Z1587" s="97"/>
      <c r="AB1587" s="97"/>
      <c r="AD1587" s="97"/>
      <c r="AF1587" s="97"/>
      <c r="AH1587" s="97"/>
      <c r="AJ1587" s="97"/>
      <c r="AL1587" s="4"/>
      <c r="AM1587" s="1"/>
    </row>
    <row r="1588" spans="24:39" ht="12.6" customHeight="1" x14ac:dyDescent="0.25">
      <c r="X1588" s="97"/>
      <c r="Z1588" s="97"/>
      <c r="AB1588" s="97"/>
      <c r="AD1588" s="97"/>
      <c r="AF1588" s="97"/>
      <c r="AH1588" s="97"/>
      <c r="AJ1588" s="97"/>
      <c r="AL1588" s="4"/>
      <c r="AM1588" s="1"/>
    </row>
    <row r="1589" spans="24:39" ht="12.6" customHeight="1" x14ac:dyDescent="0.25">
      <c r="X1589" s="97"/>
      <c r="Z1589" s="97"/>
      <c r="AB1589" s="97"/>
      <c r="AD1589" s="97"/>
      <c r="AF1589" s="97"/>
      <c r="AH1589" s="97"/>
      <c r="AJ1589" s="97"/>
      <c r="AL1589" s="4"/>
      <c r="AM1589" s="1"/>
    </row>
    <row r="1590" spans="24:39" ht="12.6" customHeight="1" x14ac:dyDescent="0.25">
      <c r="X1590" s="97"/>
      <c r="Z1590" s="97"/>
      <c r="AB1590" s="97"/>
      <c r="AD1590" s="97"/>
      <c r="AF1590" s="97"/>
      <c r="AH1590" s="97"/>
      <c r="AJ1590" s="97"/>
      <c r="AL1590" s="4"/>
      <c r="AM1590" s="1"/>
    </row>
    <row r="1591" spans="24:39" ht="12.6" customHeight="1" x14ac:dyDescent="0.25">
      <c r="X1591" s="97"/>
      <c r="Z1591" s="97"/>
      <c r="AB1591" s="97"/>
      <c r="AD1591" s="97"/>
      <c r="AF1591" s="97"/>
      <c r="AH1591" s="97"/>
      <c r="AJ1591" s="97"/>
      <c r="AL1591" s="4"/>
      <c r="AM1591" s="1"/>
    </row>
    <row r="1592" spans="24:39" ht="12.6" customHeight="1" x14ac:dyDescent="0.25">
      <c r="X1592" s="97"/>
      <c r="Z1592" s="97"/>
      <c r="AB1592" s="97"/>
      <c r="AD1592" s="97"/>
      <c r="AF1592" s="97"/>
      <c r="AH1592" s="97"/>
      <c r="AJ1592" s="97"/>
      <c r="AL1592" s="4"/>
      <c r="AM1592" s="1"/>
    </row>
    <row r="1593" spans="24:39" ht="12.6" customHeight="1" x14ac:dyDescent="0.25">
      <c r="X1593" s="97"/>
      <c r="Z1593" s="97"/>
      <c r="AB1593" s="97"/>
      <c r="AD1593" s="97"/>
      <c r="AF1593" s="97"/>
      <c r="AH1593" s="97"/>
      <c r="AJ1593" s="97"/>
      <c r="AL1593" s="4"/>
      <c r="AM1593" s="1"/>
    </row>
    <row r="1594" spans="24:39" ht="12.6" customHeight="1" x14ac:dyDescent="0.25">
      <c r="X1594" s="97"/>
      <c r="Z1594" s="97"/>
      <c r="AB1594" s="97"/>
      <c r="AD1594" s="97"/>
      <c r="AF1594" s="97"/>
      <c r="AH1594" s="97"/>
      <c r="AJ1594" s="97"/>
      <c r="AL1594" s="4"/>
      <c r="AM1594" s="1"/>
    </row>
    <row r="1595" spans="24:39" ht="12.6" customHeight="1" x14ac:dyDescent="0.25">
      <c r="X1595" s="97"/>
      <c r="Z1595" s="97"/>
      <c r="AB1595" s="97"/>
      <c r="AD1595" s="97"/>
      <c r="AF1595" s="97"/>
      <c r="AH1595" s="97"/>
      <c r="AJ1595" s="97"/>
      <c r="AL1595" s="4"/>
      <c r="AM1595" s="1"/>
    </row>
    <row r="1596" spans="24:39" ht="12.6" customHeight="1" x14ac:dyDescent="0.25">
      <c r="X1596" s="97"/>
      <c r="Z1596" s="97"/>
      <c r="AB1596" s="97"/>
      <c r="AD1596" s="97"/>
      <c r="AF1596" s="97"/>
      <c r="AH1596" s="97"/>
      <c r="AJ1596" s="97"/>
      <c r="AL1596" s="4"/>
      <c r="AM1596" s="1"/>
    </row>
    <row r="1597" spans="24:39" ht="12.6" customHeight="1" x14ac:dyDescent="0.25">
      <c r="X1597" s="97"/>
      <c r="Z1597" s="97"/>
      <c r="AB1597" s="97"/>
      <c r="AD1597" s="97"/>
      <c r="AF1597" s="97"/>
      <c r="AH1597" s="97"/>
      <c r="AJ1597" s="97"/>
      <c r="AL1597" s="4"/>
      <c r="AM1597" s="1"/>
    </row>
    <row r="1598" spans="24:39" ht="12.6" customHeight="1" x14ac:dyDescent="0.25">
      <c r="X1598" s="97"/>
      <c r="Z1598" s="97"/>
      <c r="AB1598" s="97"/>
      <c r="AD1598" s="97"/>
      <c r="AF1598" s="97"/>
      <c r="AH1598" s="97"/>
      <c r="AJ1598" s="97"/>
      <c r="AL1598" s="4"/>
      <c r="AM1598" s="1"/>
    </row>
    <row r="1599" spans="24:39" ht="12.6" customHeight="1" x14ac:dyDescent="0.25">
      <c r="X1599" s="97"/>
      <c r="Z1599" s="97"/>
      <c r="AB1599" s="97"/>
      <c r="AD1599" s="97"/>
      <c r="AF1599" s="97"/>
      <c r="AH1599" s="97"/>
      <c r="AJ1599" s="97"/>
      <c r="AL1599" s="4"/>
      <c r="AM1599" s="1"/>
    </row>
    <row r="1600" spans="24:39" ht="12.6" customHeight="1" x14ac:dyDescent="0.25">
      <c r="X1600" s="97"/>
      <c r="Z1600" s="97"/>
      <c r="AB1600" s="97"/>
      <c r="AD1600" s="97"/>
      <c r="AF1600" s="97"/>
      <c r="AH1600" s="97"/>
      <c r="AJ1600" s="97"/>
      <c r="AL1600" s="4"/>
      <c r="AM1600" s="1"/>
    </row>
    <row r="1601" spans="24:39" ht="12.6" customHeight="1" x14ac:dyDescent="0.25">
      <c r="X1601" s="97"/>
      <c r="Z1601" s="97"/>
      <c r="AB1601" s="97"/>
      <c r="AD1601" s="97"/>
      <c r="AF1601" s="97"/>
      <c r="AH1601" s="97"/>
      <c r="AJ1601" s="97"/>
      <c r="AL1601" s="4"/>
      <c r="AM1601" s="1"/>
    </row>
    <row r="1602" spans="24:39" ht="12.6" customHeight="1" x14ac:dyDescent="0.25">
      <c r="X1602" s="97"/>
      <c r="Z1602" s="97"/>
      <c r="AB1602" s="97"/>
      <c r="AD1602" s="97"/>
      <c r="AF1602" s="97"/>
      <c r="AH1602" s="97"/>
      <c r="AJ1602" s="97"/>
      <c r="AL1602" s="4"/>
      <c r="AM1602" s="1"/>
    </row>
    <row r="1603" spans="24:39" ht="12.6" customHeight="1" x14ac:dyDescent="0.25">
      <c r="X1603" s="97"/>
      <c r="Z1603" s="97"/>
      <c r="AB1603" s="97"/>
      <c r="AD1603" s="97"/>
      <c r="AF1603" s="97"/>
      <c r="AH1603" s="97"/>
      <c r="AJ1603" s="97"/>
      <c r="AL1603" s="4"/>
      <c r="AM1603" s="1"/>
    </row>
    <row r="1604" spans="24:39" ht="12.6" customHeight="1" x14ac:dyDescent="0.25">
      <c r="X1604" s="97"/>
      <c r="Z1604" s="97"/>
      <c r="AB1604" s="97"/>
      <c r="AD1604" s="97"/>
      <c r="AF1604" s="97"/>
      <c r="AH1604" s="97"/>
      <c r="AJ1604" s="97"/>
      <c r="AL1604" s="4"/>
      <c r="AM1604" s="1"/>
    </row>
    <row r="1605" spans="24:39" ht="12.6" customHeight="1" x14ac:dyDescent="0.25">
      <c r="X1605" s="97"/>
      <c r="Z1605" s="97"/>
      <c r="AB1605" s="97"/>
      <c r="AD1605" s="97"/>
      <c r="AF1605" s="97"/>
      <c r="AH1605" s="97"/>
      <c r="AJ1605" s="97"/>
      <c r="AL1605" s="4"/>
      <c r="AM1605" s="1"/>
    </row>
    <row r="1606" spans="24:39" ht="12.6" customHeight="1" x14ac:dyDescent="0.25">
      <c r="X1606" s="97"/>
      <c r="Z1606" s="97"/>
      <c r="AB1606" s="97"/>
      <c r="AD1606" s="97"/>
      <c r="AF1606" s="97"/>
      <c r="AH1606" s="97"/>
      <c r="AJ1606" s="97"/>
      <c r="AL1606" s="4"/>
      <c r="AM1606" s="1"/>
    </row>
    <row r="1607" spans="24:39" ht="12.6" customHeight="1" x14ac:dyDescent="0.25">
      <c r="X1607" s="97"/>
      <c r="Z1607" s="97"/>
      <c r="AB1607" s="97"/>
      <c r="AD1607" s="97"/>
      <c r="AF1607" s="97"/>
      <c r="AH1607" s="97"/>
      <c r="AJ1607" s="97"/>
      <c r="AL1607" s="4"/>
      <c r="AM1607" s="1"/>
    </row>
    <row r="1608" spans="24:39" ht="12.6" customHeight="1" x14ac:dyDescent="0.25">
      <c r="X1608" s="97"/>
      <c r="Z1608" s="97"/>
      <c r="AB1608" s="97"/>
      <c r="AD1608" s="97"/>
      <c r="AF1608" s="97"/>
      <c r="AH1608" s="97"/>
      <c r="AJ1608" s="97"/>
      <c r="AL1608" s="4"/>
      <c r="AM1608" s="1"/>
    </row>
    <row r="1609" spans="24:39" ht="12.6" customHeight="1" x14ac:dyDescent="0.25">
      <c r="X1609" s="97"/>
      <c r="Z1609" s="97"/>
      <c r="AB1609" s="97"/>
      <c r="AD1609" s="97"/>
      <c r="AF1609" s="97"/>
      <c r="AH1609" s="97"/>
      <c r="AJ1609" s="97"/>
      <c r="AL1609" s="4"/>
      <c r="AM1609" s="1"/>
    </row>
    <row r="1610" spans="24:39" ht="12.6" customHeight="1" x14ac:dyDescent="0.25">
      <c r="X1610" s="97"/>
      <c r="Z1610" s="97"/>
      <c r="AB1610" s="97"/>
      <c r="AD1610" s="97"/>
      <c r="AF1610" s="97"/>
      <c r="AH1610" s="97"/>
      <c r="AJ1610" s="97"/>
      <c r="AL1610" s="4"/>
      <c r="AM1610" s="1"/>
    </row>
    <row r="1611" spans="24:39" ht="12.6" customHeight="1" x14ac:dyDescent="0.25">
      <c r="X1611" s="97"/>
      <c r="Z1611" s="97"/>
      <c r="AB1611" s="97"/>
      <c r="AD1611" s="97"/>
      <c r="AF1611" s="97"/>
      <c r="AH1611" s="97"/>
      <c r="AJ1611" s="97"/>
      <c r="AL1611" s="4"/>
      <c r="AM1611" s="1"/>
    </row>
    <row r="1612" spans="24:39" ht="12.6" customHeight="1" x14ac:dyDescent="0.25">
      <c r="X1612" s="97"/>
      <c r="Z1612" s="97"/>
      <c r="AB1612" s="97"/>
      <c r="AD1612" s="97"/>
      <c r="AF1612" s="97"/>
      <c r="AH1612" s="97"/>
      <c r="AJ1612" s="97"/>
      <c r="AL1612" s="4"/>
      <c r="AM1612" s="1"/>
    </row>
    <row r="1613" spans="24:39" ht="12.6" customHeight="1" x14ac:dyDescent="0.25">
      <c r="X1613" s="97"/>
      <c r="Z1613" s="97"/>
      <c r="AB1613" s="97"/>
      <c r="AD1613" s="97"/>
      <c r="AF1613" s="97"/>
      <c r="AH1613" s="97"/>
      <c r="AJ1613" s="97"/>
      <c r="AL1613" s="4"/>
      <c r="AM1613" s="1"/>
    </row>
    <row r="1614" spans="24:39" ht="12.6" customHeight="1" x14ac:dyDescent="0.25">
      <c r="X1614" s="97"/>
      <c r="Z1614" s="97"/>
      <c r="AB1614" s="97"/>
      <c r="AD1614" s="97"/>
      <c r="AF1614" s="97"/>
      <c r="AH1614" s="97"/>
      <c r="AJ1614" s="97"/>
      <c r="AL1614" s="4"/>
      <c r="AM1614" s="1"/>
    </row>
    <row r="1615" spans="24:39" ht="12.6" customHeight="1" x14ac:dyDescent="0.25">
      <c r="X1615" s="97"/>
      <c r="Z1615" s="97"/>
      <c r="AB1615" s="97"/>
      <c r="AD1615" s="97"/>
      <c r="AF1615" s="97"/>
      <c r="AH1615" s="97"/>
      <c r="AJ1615" s="97"/>
      <c r="AL1615" s="4"/>
      <c r="AM1615" s="1"/>
    </row>
    <row r="1616" spans="24:39" ht="12.6" customHeight="1" x14ac:dyDescent="0.25">
      <c r="X1616" s="97"/>
      <c r="Z1616" s="97"/>
      <c r="AB1616" s="97"/>
      <c r="AD1616" s="97"/>
      <c r="AF1616" s="97"/>
      <c r="AH1616" s="97"/>
      <c r="AJ1616" s="97"/>
      <c r="AL1616" s="4"/>
      <c r="AM1616" s="1"/>
    </row>
    <row r="1617" spans="24:39" ht="12.6" customHeight="1" x14ac:dyDescent="0.25">
      <c r="X1617" s="97"/>
      <c r="Z1617" s="97"/>
      <c r="AB1617" s="97"/>
      <c r="AD1617" s="97"/>
      <c r="AF1617" s="97"/>
      <c r="AH1617" s="97"/>
      <c r="AJ1617" s="97"/>
      <c r="AL1617" s="4"/>
      <c r="AM1617" s="1"/>
    </row>
    <row r="1618" spans="24:39" ht="12.6" customHeight="1" x14ac:dyDescent="0.25">
      <c r="X1618" s="97"/>
      <c r="Z1618" s="97"/>
      <c r="AB1618" s="97"/>
      <c r="AD1618" s="97"/>
      <c r="AF1618" s="97"/>
      <c r="AH1618" s="97"/>
      <c r="AJ1618" s="97"/>
      <c r="AL1618" s="4"/>
      <c r="AM1618" s="1"/>
    </row>
    <row r="1619" spans="24:39" ht="12.6" customHeight="1" x14ac:dyDescent="0.25">
      <c r="X1619" s="97"/>
      <c r="Z1619" s="97"/>
      <c r="AB1619" s="97"/>
      <c r="AD1619" s="97"/>
      <c r="AF1619" s="97"/>
      <c r="AH1619" s="97"/>
      <c r="AJ1619" s="97"/>
      <c r="AL1619" s="4"/>
      <c r="AM1619" s="1"/>
    </row>
    <row r="1620" spans="24:39" ht="12.6" customHeight="1" x14ac:dyDescent="0.25">
      <c r="X1620" s="97"/>
      <c r="Z1620" s="97"/>
      <c r="AB1620" s="97"/>
      <c r="AD1620" s="97"/>
      <c r="AF1620" s="97"/>
      <c r="AH1620" s="97"/>
      <c r="AJ1620" s="97"/>
      <c r="AL1620" s="4"/>
      <c r="AM1620" s="1"/>
    </row>
    <row r="1621" spans="24:39" ht="12.6" customHeight="1" x14ac:dyDescent="0.25">
      <c r="X1621" s="97"/>
      <c r="Z1621" s="97"/>
      <c r="AB1621" s="97"/>
      <c r="AD1621" s="97"/>
      <c r="AF1621" s="97"/>
      <c r="AH1621" s="97"/>
      <c r="AJ1621" s="97"/>
      <c r="AL1621" s="4"/>
      <c r="AM1621" s="1"/>
    </row>
    <row r="1622" spans="24:39" ht="12.6" customHeight="1" x14ac:dyDescent="0.25">
      <c r="X1622" s="97"/>
      <c r="Z1622" s="97"/>
      <c r="AB1622" s="97"/>
      <c r="AD1622" s="97"/>
      <c r="AF1622" s="97"/>
      <c r="AH1622" s="97"/>
      <c r="AJ1622" s="97"/>
      <c r="AL1622" s="4"/>
      <c r="AM1622" s="1"/>
    </row>
    <row r="1623" spans="24:39" ht="12.6" customHeight="1" x14ac:dyDescent="0.25">
      <c r="X1623" s="97"/>
      <c r="Z1623" s="97"/>
      <c r="AB1623" s="97"/>
      <c r="AD1623" s="97"/>
      <c r="AF1623" s="97"/>
      <c r="AH1623" s="97"/>
      <c r="AJ1623" s="97"/>
      <c r="AL1623" s="4"/>
      <c r="AM1623" s="1"/>
    </row>
    <row r="1624" spans="24:39" ht="12.6" customHeight="1" x14ac:dyDescent="0.25">
      <c r="X1624" s="97"/>
      <c r="Z1624" s="97"/>
      <c r="AB1624" s="97"/>
      <c r="AD1624" s="97"/>
      <c r="AF1624" s="97"/>
      <c r="AH1624" s="97"/>
      <c r="AJ1624" s="97"/>
      <c r="AL1624" s="4"/>
      <c r="AM1624" s="1"/>
    </row>
    <row r="1625" spans="24:39" ht="12.6" customHeight="1" x14ac:dyDescent="0.25">
      <c r="X1625" s="97"/>
      <c r="Z1625" s="97"/>
      <c r="AB1625" s="97"/>
      <c r="AD1625" s="97"/>
      <c r="AF1625" s="97"/>
      <c r="AH1625" s="97"/>
      <c r="AJ1625" s="97"/>
      <c r="AL1625" s="4"/>
      <c r="AM1625" s="1"/>
    </row>
    <row r="1626" spans="24:39" ht="12.6" customHeight="1" x14ac:dyDescent="0.25">
      <c r="X1626" s="97"/>
      <c r="Z1626" s="97"/>
      <c r="AB1626" s="97"/>
      <c r="AD1626" s="97"/>
      <c r="AF1626" s="97"/>
      <c r="AH1626" s="97"/>
      <c r="AJ1626" s="97"/>
      <c r="AL1626" s="4"/>
      <c r="AM1626" s="1"/>
    </row>
    <row r="1627" spans="24:39" ht="12.6" customHeight="1" x14ac:dyDescent="0.25">
      <c r="X1627" s="97"/>
      <c r="Z1627" s="97"/>
      <c r="AB1627" s="97"/>
      <c r="AD1627" s="97"/>
      <c r="AF1627" s="97"/>
      <c r="AH1627" s="97"/>
      <c r="AJ1627" s="97"/>
      <c r="AL1627" s="4"/>
      <c r="AM1627" s="1"/>
    </row>
    <row r="1628" spans="24:39" ht="12.6" customHeight="1" x14ac:dyDescent="0.25">
      <c r="X1628" s="97"/>
      <c r="Z1628" s="97"/>
      <c r="AB1628" s="97"/>
      <c r="AD1628" s="97"/>
      <c r="AF1628" s="97"/>
      <c r="AH1628" s="97"/>
      <c r="AJ1628" s="97"/>
      <c r="AL1628" s="4"/>
      <c r="AM1628" s="1"/>
    </row>
    <row r="1629" spans="24:39" ht="12.6" customHeight="1" x14ac:dyDescent="0.25">
      <c r="X1629" s="97"/>
      <c r="Z1629" s="97"/>
      <c r="AB1629" s="97"/>
      <c r="AD1629" s="97"/>
      <c r="AF1629" s="97"/>
      <c r="AH1629" s="97"/>
      <c r="AJ1629" s="97"/>
      <c r="AL1629" s="4"/>
      <c r="AM1629" s="1"/>
    </row>
    <row r="1630" spans="24:39" ht="12.6" customHeight="1" x14ac:dyDescent="0.25">
      <c r="X1630" s="97"/>
      <c r="Z1630" s="97"/>
      <c r="AB1630" s="97"/>
      <c r="AD1630" s="97"/>
      <c r="AF1630" s="97"/>
      <c r="AH1630" s="97"/>
      <c r="AJ1630" s="97"/>
      <c r="AL1630" s="4"/>
      <c r="AM1630" s="1"/>
    </row>
    <row r="1631" spans="24:39" ht="12.6" customHeight="1" x14ac:dyDescent="0.25">
      <c r="X1631" s="97"/>
      <c r="Z1631" s="97"/>
      <c r="AB1631" s="97"/>
      <c r="AD1631" s="97"/>
      <c r="AF1631" s="97"/>
      <c r="AH1631" s="97"/>
      <c r="AJ1631" s="97"/>
      <c r="AL1631" s="4"/>
      <c r="AM1631" s="1"/>
    </row>
    <row r="1632" spans="24:39" ht="12.6" customHeight="1" x14ac:dyDescent="0.25">
      <c r="X1632" s="97"/>
      <c r="Z1632" s="97"/>
      <c r="AB1632" s="97"/>
      <c r="AD1632" s="97"/>
      <c r="AF1632" s="97"/>
      <c r="AH1632" s="97"/>
      <c r="AJ1632" s="97"/>
      <c r="AL1632" s="4"/>
      <c r="AM1632" s="1"/>
    </row>
    <row r="1633" spans="24:39" ht="12.6" customHeight="1" x14ac:dyDescent="0.25">
      <c r="X1633" s="97"/>
      <c r="Z1633" s="97"/>
      <c r="AB1633" s="97"/>
      <c r="AD1633" s="97"/>
      <c r="AF1633" s="97"/>
      <c r="AH1633" s="97"/>
      <c r="AJ1633" s="97"/>
      <c r="AL1633" s="4"/>
      <c r="AM1633" s="1"/>
    </row>
    <row r="1634" spans="24:39" ht="12.6" customHeight="1" x14ac:dyDescent="0.25">
      <c r="X1634" s="97"/>
      <c r="Z1634" s="97"/>
      <c r="AB1634" s="97"/>
      <c r="AD1634" s="97"/>
      <c r="AF1634" s="97"/>
      <c r="AH1634" s="97"/>
      <c r="AJ1634" s="97"/>
      <c r="AL1634" s="4"/>
      <c r="AM1634" s="1"/>
    </row>
    <row r="1635" spans="24:39" ht="12.6" customHeight="1" x14ac:dyDescent="0.25">
      <c r="X1635" s="97"/>
      <c r="Z1635" s="97"/>
      <c r="AB1635" s="97"/>
      <c r="AD1635" s="97"/>
      <c r="AF1635" s="97"/>
      <c r="AH1635" s="97"/>
      <c r="AJ1635" s="97"/>
      <c r="AL1635" s="4"/>
      <c r="AM1635" s="1"/>
    </row>
    <row r="1636" spans="24:39" ht="12.6" customHeight="1" x14ac:dyDescent="0.25">
      <c r="X1636" s="97"/>
      <c r="Z1636" s="97"/>
      <c r="AB1636" s="97"/>
      <c r="AD1636" s="97"/>
      <c r="AF1636" s="97"/>
      <c r="AH1636" s="97"/>
      <c r="AJ1636" s="97"/>
      <c r="AL1636" s="4"/>
      <c r="AM1636" s="1"/>
    </row>
    <row r="1637" spans="24:39" ht="12.6" customHeight="1" x14ac:dyDescent="0.25">
      <c r="X1637" s="97"/>
      <c r="Z1637" s="97"/>
      <c r="AB1637" s="97"/>
      <c r="AD1637" s="97"/>
      <c r="AF1637" s="97"/>
      <c r="AH1637" s="97"/>
      <c r="AJ1637" s="97"/>
      <c r="AL1637" s="4"/>
      <c r="AM1637" s="1"/>
    </row>
    <row r="1638" spans="24:39" ht="12.6" customHeight="1" x14ac:dyDescent="0.25">
      <c r="X1638" s="97"/>
      <c r="Z1638" s="97"/>
      <c r="AB1638" s="97"/>
      <c r="AD1638" s="97"/>
      <c r="AF1638" s="97"/>
      <c r="AH1638" s="97"/>
      <c r="AJ1638" s="97"/>
      <c r="AL1638" s="4"/>
      <c r="AM1638" s="1"/>
    </row>
    <row r="1639" spans="24:39" ht="12.6" customHeight="1" x14ac:dyDescent="0.25">
      <c r="X1639" s="97"/>
      <c r="Z1639" s="97"/>
      <c r="AB1639" s="97"/>
      <c r="AD1639" s="97"/>
      <c r="AF1639" s="97"/>
      <c r="AH1639" s="97"/>
      <c r="AJ1639" s="97"/>
      <c r="AL1639" s="4"/>
      <c r="AM1639" s="1"/>
    </row>
    <row r="1640" spans="24:39" ht="12.6" customHeight="1" x14ac:dyDescent="0.25">
      <c r="X1640" s="97"/>
      <c r="Z1640" s="97"/>
      <c r="AB1640" s="97"/>
      <c r="AD1640" s="97"/>
      <c r="AF1640" s="97"/>
      <c r="AH1640" s="97"/>
      <c r="AJ1640" s="97"/>
      <c r="AL1640" s="4"/>
      <c r="AM1640" s="1"/>
    </row>
    <row r="1641" spans="24:39" ht="12.6" customHeight="1" x14ac:dyDescent="0.25">
      <c r="X1641" s="97"/>
      <c r="Z1641" s="97"/>
      <c r="AB1641" s="97"/>
      <c r="AD1641" s="97"/>
      <c r="AF1641" s="97"/>
      <c r="AH1641" s="97"/>
      <c r="AJ1641" s="97"/>
      <c r="AL1641" s="4"/>
      <c r="AM1641" s="1"/>
    </row>
    <row r="1642" spans="24:39" ht="12.6" customHeight="1" x14ac:dyDescent="0.25">
      <c r="X1642" s="97"/>
      <c r="Z1642" s="97"/>
      <c r="AB1642" s="97"/>
      <c r="AD1642" s="97"/>
      <c r="AF1642" s="97"/>
      <c r="AH1642" s="97"/>
      <c r="AJ1642" s="97"/>
      <c r="AL1642" s="4"/>
      <c r="AM1642" s="1"/>
    </row>
    <row r="1643" spans="24:39" ht="12.6" customHeight="1" x14ac:dyDescent="0.25">
      <c r="X1643" s="97"/>
      <c r="Z1643" s="97"/>
      <c r="AB1643" s="97"/>
      <c r="AD1643" s="97"/>
      <c r="AF1643" s="97"/>
      <c r="AH1643" s="97"/>
      <c r="AJ1643" s="97"/>
      <c r="AL1643" s="4"/>
      <c r="AM1643" s="1"/>
    </row>
    <row r="1644" spans="24:39" ht="12.6" customHeight="1" x14ac:dyDescent="0.25">
      <c r="X1644" s="97"/>
      <c r="Z1644" s="97"/>
      <c r="AB1644" s="97"/>
      <c r="AD1644" s="97"/>
      <c r="AF1644" s="97"/>
      <c r="AH1644" s="97"/>
      <c r="AJ1644" s="97"/>
      <c r="AL1644" s="4"/>
      <c r="AM1644" s="1"/>
    </row>
    <row r="1645" spans="24:39" ht="12.6" customHeight="1" x14ac:dyDescent="0.25">
      <c r="X1645" s="97"/>
      <c r="Z1645" s="97"/>
      <c r="AB1645" s="97"/>
      <c r="AD1645" s="97"/>
      <c r="AF1645" s="97"/>
      <c r="AH1645" s="97"/>
      <c r="AJ1645" s="97"/>
      <c r="AL1645" s="4"/>
      <c r="AM1645" s="1"/>
    </row>
    <row r="1646" spans="24:39" ht="12.6" customHeight="1" x14ac:dyDescent="0.25">
      <c r="X1646" s="97"/>
      <c r="Z1646" s="97"/>
      <c r="AB1646" s="97"/>
      <c r="AD1646" s="97"/>
      <c r="AF1646" s="97"/>
      <c r="AH1646" s="97"/>
      <c r="AJ1646" s="97"/>
      <c r="AL1646" s="4"/>
      <c r="AM1646" s="1"/>
    </row>
    <row r="1647" spans="24:39" ht="12.6" customHeight="1" x14ac:dyDescent="0.25">
      <c r="X1647" s="97"/>
      <c r="Z1647" s="97"/>
      <c r="AB1647" s="97"/>
      <c r="AD1647" s="97"/>
      <c r="AF1647" s="97"/>
      <c r="AH1647" s="97"/>
      <c r="AJ1647" s="97"/>
      <c r="AL1647" s="4"/>
      <c r="AM1647" s="1"/>
    </row>
    <row r="1648" spans="24:39" ht="12.6" customHeight="1" x14ac:dyDescent="0.25">
      <c r="X1648" s="97"/>
      <c r="Z1648" s="97"/>
      <c r="AB1648" s="97"/>
      <c r="AD1648" s="97"/>
      <c r="AF1648" s="97"/>
      <c r="AH1648" s="97"/>
      <c r="AJ1648" s="97"/>
      <c r="AL1648" s="4"/>
      <c r="AM1648" s="1"/>
    </row>
    <row r="1649" spans="24:39" ht="12.6" customHeight="1" x14ac:dyDescent="0.25">
      <c r="X1649" s="97"/>
      <c r="Z1649" s="97"/>
      <c r="AB1649" s="97"/>
      <c r="AD1649" s="97"/>
      <c r="AF1649" s="97"/>
      <c r="AH1649" s="97"/>
      <c r="AJ1649" s="97"/>
      <c r="AL1649" s="4"/>
      <c r="AM1649" s="1"/>
    </row>
    <row r="1650" spans="24:39" ht="12.6" customHeight="1" x14ac:dyDescent="0.25">
      <c r="X1650" s="97"/>
      <c r="Z1650" s="97"/>
      <c r="AB1650" s="97"/>
      <c r="AD1650" s="97"/>
      <c r="AF1650" s="97"/>
      <c r="AH1650" s="97"/>
      <c r="AJ1650" s="97"/>
      <c r="AL1650" s="4"/>
      <c r="AM1650" s="1"/>
    </row>
    <row r="1651" spans="24:39" ht="12.6" customHeight="1" x14ac:dyDescent="0.25">
      <c r="X1651" s="97"/>
      <c r="Z1651" s="97"/>
      <c r="AB1651" s="97"/>
      <c r="AD1651" s="97"/>
      <c r="AF1651" s="97"/>
      <c r="AH1651" s="97"/>
      <c r="AJ1651" s="97"/>
      <c r="AL1651" s="4"/>
      <c r="AM1651" s="1"/>
    </row>
    <row r="1652" spans="24:39" ht="12.6" customHeight="1" x14ac:dyDescent="0.25">
      <c r="X1652" s="97"/>
      <c r="Z1652" s="97"/>
      <c r="AB1652" s="97"/>
      <c r="AD1652" s="97"/>
      <c r="AF1652" s="97"/>
      <c r="AH1652" s="97"/>
      <c r="AJ1652" s="97"/>
      <c r="AL1652" s="4"/>
      <c r="AM1652" s="1"/>
    </row>
    <row r="1653" spans="24:39" ht="12.6" customHeight="1" x14ac:dyDescent="0.25">
      <c r="X1653" s="97"/>
      <c r="Z1653" s="97"/>
      <c r="AB1653" s="97"/>
      <c r="AD1653" s="97"/>
      <c r="AF1653" s="97"/>
      <c r="AH1653" s="97"/>
      <c r="AJ1653" s="97"/>
      <c r="AL1653" s="4"/>
      <c r="AM1653" s="1"/>
    </row>
    <row r="1654" spans="24:39" ht="12.6" customHeight="1" x14ac:dyDescent="0.25">
      <c r="X1654" s="97"/>
      <c r="Z1654" s="97"/>
      <c r="AB1654" s="97"/>
      <c r="AD1654" s="97"/>
      <c r="AF1654" s="97"/>
      <c r="AH1654" s="97"/>
      <c r="AJ1654" s="97"/>
      <c r="AL1654" s="4"/>
      <c r="AM1654" s="1"/>
    </row>
    <row r="1655" spans="24:39" ht="12.6" customHeight="1" x14ac:dyDescent="0.25">
      <c r="X1655" s="97"/>
      <c r="Z1655" s="97"/>
      <c r="AB1655" s="97"/>
      <c r="AD1655" s="97"/>
      <c r="AF1655" s="97"/>
      <c r="AH1655" s="97"/>
      <c r="AJ1655" s="97"/>
      <c r="AL1655" s="4"/>
      <c r="AM1655" s="1"/>
    </row>
    <row r="1656" spans="24:39" ht="12.6" customHeight="1" x14ac:dyDescent="0.25">
      <c r="X1656" s="97"/>
      <c r="Z1656" s="97"/>
      <c r="AB1656" s="97"/>
      <c r="AD1656" s="97"/>
      <c r="AF1656" s="97"/>
      <c r="AH1656" s="97"/>
      <c r="AJ1656" s="97"/>
      <c r="AL1656" s="4"/>
      <c r="AM1656" s="1"/>
    </row>
    <row r="1657" spans="24:39" ht="12.6" customHeight="1" x14ac:dyDescent="0.25">
      <c r="X1657" s="97"/>
      <c r="Z1657" s="97"/>
      <c r="AB1657" s="97"/>
      <c r="AD1657" s="97"/>
      <c r="AF1657" s="97"/>
      <c r="AH1657" s="97"/>
      <c r="AJ1657" s="97"/>
      <c r="AL1657" s="4"/>
      <c r="AM1657" s="1"/>
    </row>
    <row r="1658" spans="24:39" ht="12.6" customHeight="1" x14ac:dyDescent="0.25">
      <c r="X1658" s="97"/>
      <c r="Z1658" s="97"/>
      <c r="AB1658" s="97"/>
      <c r="AD1658" s="97"/>
      <c r="AF1658" s="97"/>
      <c r="AH1658" s="97"/>
      <c r="AJ1658" s="97"/>
      <c r="AL1658" s="4"/>
      <c r="AM1658" s="1"/>
    </row>
    <row r="1659" spans="24:39" ht="12.6" customHeight="1" x14ac:dyDescent="0.25">
      <c r="X1659" s="97"/>
      <c r="Z1659" s="97"/>
      <c r="AB1659" s="97"/>
      <c r="AD1659" s="97"/>
      <c r="AF1659" s="97"/>
      <c r="AH1659" s="97"/>
      <c r="AJ1659" s="97"/>
      <c r="AL1659" s="4"/>
      <c r="AM1659" s="1"/>
    </row>
    <row r="1660" spans="24:39" ht="12.6" customHeight="1" x14ac:dyDescent="0.25">
      <c r="X1660" s="97"/>
      <c r="Z1660" s="97"/>
      <c r="AB1660" s="97"/>
      <c r="AD1660" s="97"/>
      <c r="AF1660" s="97"/>
      <c r="AH1660" s="97"/>
      <c r="AJ1660" s="97"/>
      <c r="AL1660" s="4"/>
      <c r="AM1660" s="1"/>
    </row>
    <row r="1661" spans="24:39" ht="12.6" customHeight="1" x14ac:dyDescent="0.25">
      <c r="X1661" s="97"/>
      <c r="Z1661" s="97"/>
      <c r="AB1661" s="97"/>
      <c r="AD1661" s="97"/>
      <c r="AF1661" s="97"/>
      <c r="AH1661" s="97"/>
      <c r="AJ1661" s="97"/>
      <c r="AL1661" s="4"/>
      <c r="AM1661" s="1"/>
    </row>
    <row r="1662" spans="24:39" ht="12.6" customHeight="1" x14ac:dyDescent="0.25">
      <c r="X1662" s="97"/>
      <c r="Z1662" s="97"/>
      <c r="AB1662" s="97"/>
      <c r="AD1662" s="97"/>
      <c r="AF1662" s="97"/>
      <c r="AH1662" s="97"/>
      <c r="AJ1662" s="97"/>
      <c r="AL1662" s="4"/>
      <c r="AM1662" s="1"/>
    </row>
    <row r="1663" spans="24:39" ht="12.6" customHeight="1" x14ac:dyDescent="0.25">
      <c r="X1663" s="97"/>
      <c r="Z1663" s="97"/>
      <c r="AB1663" s="97"/>
      <c r="AD1663" s="97"/>
      <c r="AF1663" s="97"/>
      <c r="AH1663" s="97"/>
      <c r="AJ1663" s="97"/>
      <c r="AL1663" s="4"/>
      <c r="AM1663" s="1"/>
    </row>
    <row r="1664" spans="24:39" ht="12.6" customHeight="1" x14ac:dyDescent="0.25">
      <c r="X1664" s="97"/>
      <c r="Z1664" s="97"/>
      <c r="AB1664" s="97"/>
      <c r="AD1664" s="97"/>
      <c r="AF1664" s="97"/>
      <c r="AH1664" s="97"/>
      <c r="AJ1664" s="97"/>
      <c r="AL1664" s="4"/>
      <c r="AM1664" s="1"/>
    </row>
    <row r="1665" spans="24:39" ht="12.6" customHeight="1" x14ac:dyDescent="0.25">
      <c r="X1665" s="97"/>
      <c r="Z1665" s="97"/>
      <c r="AB1665" s="97"/>
      <c r="AD1665" s="97"/>
      <c r="AF1665" s="97"/>
      <c r="AH1665" s="97"/>
      <c r="AJ1665" s="97"/>
      <c r="AL1665" s="4"/>
      <c r="AM1665" s="1"/>
    </row>
    <row r="1666" spans="24:39" ht="12.6" customHeight="1" x14ac:dyDescent="0.25">
      <c r="X1666" s="97"/>
      <c r="Z1666" s="97"/>
      <c r="AB1666" s="97"/>
      <c r="AD1666" s="97"/>
      <c r="AF1666" s="97"/>
      <c r="AH1666" s="97"/>
      <c r="AJ1666" s="97"/>
      <c r="AL1666" s="4"/>
      <c r="AM1666" s="1"/>
    </row>
    <row r="1667" spans="24:39" ht="12.6" customHeight="1" x14ac:dyDescent="0.25">
      <c r="X1667" s="97"/>
      <c r="Z1667" s="97"/>
      <c r="AB1667" s="97"/>
      <c r="AD1667" s="97"/>
      <c r="AF1667" s="97"/>
      <c r="AH1667" s="97"/>
      <c r="AJ1667" s="97"/>
      <c r="AL1667" s="4"/>
      <c r="AM1667" s="1"/>
    </row>
    <row r="1668" spans="24:39" ht="12.6" customHeight="1" x14ac:dyDescent="0.25">
      <c r="X1668" s="97"/>
      <c r="Z1668" s="97"/>
      <c r="AB1668" s="97"/>
      <c r="AD1668" s="97"/>
      <c r="AF1668" s="97"/>
      <c r="AH1668" s="97"/>
      <c r="AJ1668" s="97"/>
      <c r="AL1668" s="4"/>
      <c r="AM1668" s="1"/>
    </row>
    <row r="1669" spans="24:39" ht="12.6" customHeight="1" x14ac:dyDescent="0.25">
      <c r="X1669" s="97"/>
      <c r="Z1669" s="97"/>
      <c r="AB1669" s="97"/>
      <c r="AD1669" s="97"/>
      <c r="AF1669" s="97"/>
      <c r="AH1669" s="97"/>
      <c r="AJ1669" s="97"/>
      <c r="AL1669" s="4"/>
      <c r="AM1669" s="1"/>
    </row>
    <row r="1670" spans="24:39" ht="12.6" customHeight="1" x14ac:dyDescent="0.25">
      <c r="X1670" s="97"/>
      <c r="Z1670" s="97"/>
      <c r="AB1670" s="97"/>
      <c r="AD1670" s="97"/>
      <c r="AF1670" s="97"/>
      <c r="AH1670" s="97"/>
      <c r="AJ1670" s="97"/>
      <c r="AL1670" s="4"/>
      <c r="AM1670" s="1"/>
    </row>
    <row r="1671" spans="24:39" ht="12.6" customHeight="1" x14ac:dyDescent="0.25">
      <c r="X1671" s="97"/>
      <c r="Z1671" s="97"/>
      <c r="AB1671" s="97"/>
      <c r="AD1671" s="97"/>
      <c r="AF1671" s="97"/>
      <c r="AH1671" s="97"/>
      <c r="AJ1671" s="97"/>
      <c r="AL1671" s="4"/>
      <c r="AM1671" s="1"/>
    </row>
    <row r="1672" spans="24:39" ht="12.6" customHeight="1" x14ac:dyDescent="0.25">
      <c r="X1672" s="97"/>
      <c r="Z1672" s="97"/>
      <c r="AB1672" s="97"/>
      <c r="AD1672" s="97"/>
      <c r="AF1672" s="97"/>
      <c r="AH1672" s="97"/>
      <c r="AJ1672" s="97"/>
      <c r="AL1672" s="4"/>
      <c r="AM1672" s="1"/>
    </row>
    <row r="1673" spans="24:39" ht="12.6" customHeight="1" x14ac:dyDescent="0.25">
      <c r="X1673" s="97"/>
      <c r="Z1673" s="97"/>
      <c r="AB1673" s="97"/>
      <c r="AD1673" s="97"/>
      <c r="AF1673" s="97"/>
      <c r="AH1673" s="97"/>
      <c r="AJ1673" s="97"/>
      <c r="AL1673" s="4"/>
      <c r="AM1673" s="1"/>
    </row>
    <row r="1674" spans="24:39" ht="12.6" customHeight="1" x14ac:dyDescent="0.25">
      <c r="X1674" s="97"/>
      <c r="Z1674" s="97"/>
      <c r="AB1674" s="97"/>
      <c r="AD1674" s="97"/>
      <c r="AF1674" s="97"/>
      <c r="AH1674" s="97"/>
      <c r="AJ1674" s="97"/>
      <c r="AL1674" s="4"/>
      <c r="AM1674" s="1"/>
    </row>
    <row r="1675" spans="24:39" ht="12.6" customHeight="1" x14ac:dyDescent="0.25">
      <c r="X1675" s="97"/>
      <c r="Z1675" s="97"/>
      <c r="AB1675" s="97"/>
      <c r="AD1675" s="97"/>
      <c r="AF1675" s="97"/>
      <c r="AH1675" s="97"/>
      <c r="AJ1675" s="97"/>
      <c r="AL1675" s="4"/>
      <c r="AM1675" s="1"/>
    </row>
    <row r="1676" spans="24:39" ht="12.6" customHeight="1" x14ac:dyDescent="0.25">
      <c r="X1676" s="97"/>
      <c r="Z1676" s="97"/>
      <c r="AB1676" s="97"/>
      <c r="AD1676" s="97"/>
      <c r="AF1676" s="97"/>
      <c r="AH1676" s="97"/>
      <c r="AJ1676" s="97"/>
      <c r="AL1676" s="4"/>
      <c r="AM1676" s="1"/>
    </row>
    <row r="1677" spans="24:39" ht="12.6" customHeight="1" x14ac:dyDescent="0.25">
      <c r="X1677" s="97"/>
      <c r="Z1677" s="97"/>
      <c r="AB1677" s="97"/>
      <c r="AD1677" s="97"/>
      <c r="AF1677" s="97"/>
      <c r="AH1677" s="97"/>
      <c r="AJ1677" s="97"/>
      <c r="AL1677" s="4"/>
      <c r="AM1677" s="1"/>
    </row>
    <row r="1678" spans="24:39" ht="12.6" customHeight="1" x14ac:dyDescent="0.25">
      <c r="X1678" s="97"/>
      <c r="Z1678" s="97"/>
      <c r="AB1678" s="97"/>
      <c r="AD1678" s="97"/>
      <c r="AF1678" s="97"/>
      <c r="AH1678" s="97"/>
      <c r="AJ1678" s="97"/>
      <c r="AL1678" s="4"/>
      <c r="AM1678" s="1"/>
    </row>
    <row r="1679" spans="24:39" ht="12.6" customHeight="1" x14ac:dyDescent="0.25">
      <c r="X1679" s="97"/>
      <c r="Z1679" s="97"/>
      <c r="AB1679" s="97"/>
      <c r="AD1679" s="97"/>
      <c r="AF1679" s="97"/>
      <c r="AH1679" s="97"/>
      <c r="AJ1679" s="97"/>
      <c r="AL1679" s="4"/>
      <c r="AM1679" s="1"/>
    </row>
    <row r="1680" spans="24:39" ht="12.6" customHeight="1" x14ac:dyDescent="0.25">
      <c r="X1680" s="97"/>
      <c r="Z1680" s="97"/>
      <c r="AB1680" s="97"/>
      <c r="AD1680" s="97"/>
      <c r="AF1680" s="97"/>
      <c r="AH1680" s="97"/>
      <c r="AJ1680" s="97"/>
      <c r="AL1680" s="4"/>
      <c r="AM1680" s="1"/>
    </row>
    <row r="1681" spans="24:39" ht="12.6" customHeight="1" x14ac:dyDescent="0.25">
      <c r="X1681" s="97"/>
      <c r="Z1681" s="97"/>
      <c r="AB1681" s="97"/>
      <c r="AD1681" s="97"/>
      <c r="AF1681" s="97"/>
      <c r="AH1681" s="97"/>
      <c r="AJ1681" s="97"/>
      <c r="AL1681" s="4"/>
      <c r="AM1681" s="1"/>
    </row>
    <row r="1682" spans="24:39" ht="12.6" customHeight="1" x14ac:dyDescent="0.25">
      <c r="X1682" s="97"/>
      <c r="Z1682" s="97"/>
      <c r="AB1682" s="97"/>
      <c r="AD1682" s="97"/>
      <c r="AF1682" s="97"/>
      <c r="AH1682" s="97"/>
      <c r="AJ1682" s="97"/>
      <c r="AL1682" s="4"/>
      <c r="AM1682" s="1"/>
    </row>
    <row r="1683" spans="24:39" ht="12.6" customHeight="1" x14ac:dyDescent="0.25">
      <c r="X1683" s="97"/>
      <c r="Z1683" s="97"/>
      <c r="AB1683" s="97"/>
      <c r="AD1683" s="97"/>
      <c r="AF1683" s="97"/>
      <c r="AH1683" s="97"/>
      <c r="AJ1683" s="97"/>
      <c r="AL1683" s="4"/>
      <c r="AM1683" s="1"/>
    </row>
    <row r="1684" spans="24:39" ht="12.6" customHeight="1" x14ac:dyDescent="0.25">
      <c r="X1684" s="97"/>
      <c r="Z1684" s="97"/>
      <c r="AB1684" s="97"/>
      <c r="AD1684" s="97"/>
      <c r="AF1684" s="97"/>
      <c r="AH1684" s="97"/>
      <c r="AJ1684" s="97"/>
      <c r="AL1684" s="4"/>
      <c r="AM1684" s="1"/>
    </row>
    <row r="1685" spans="24:39" ht="12.6" customHeight="1" x14ac:dyDescent="0.25">
      <c r="X1685" s="97"/>
      <c r="Z1685" s="97"/>
      <c r="AB1685" s="97"/>
      <c r="AD1685" s="97"/>
      <c r="AF1685" s="97"/>
      <c r="AH1685" s="97"/>
      <c r="AJ1685" s="97"/>
      <c r="AL1685" s="4"/>
      <c r="AM1685" s="1"/>
    </row>
    <row r="1686" spans="24:39" ht="12.6" customHeight="1" x14ac:dyDescent="0.25">
      <c r="X1686" s="97"/>
      <c r="AL1686" s="4"/>
      <c r="AM1686" s="1"/>
    </row>
    <row r="1687" spans="24:39" ht="12.6" customHeight="1" x14ac:dyDescent="0.25">
      <c r="X1687" s="97"/>
      <c r="AL1687" s="4"/>
      <c r="AM1687" s="1"/>
    </row>
    <row r="1688" spans="24:39" ht="12.6" customHeight="1" x14ac:dyDescent="0.25">
      <c r="X1688" s="97"/>
      <c r="AL1688" s="4"/>
      <c r="AM1688" s="1"/>
    </row>
    <row r="1689" spans="24:39" ht="12.6" customHeight="1" x14ac:dyDescent="0.25">
      <c r="X1689" s="97"/>
      <c r="AL1689" s="4"/>
      <c r="AM1689" s="1"/>
    </row>
    <row r="1690" spans="24:39" ht="12.6" customHeight="1" x14ac:dyDescent="0.25">
      <c r="X1690" s="97"/>
      <c r="AL1690" s="4"/>
      <c r="AM1690" s="1"/>
    </row>
    <row r="1691" spans="24:39" ht="12.6" customHeight="1" x14ac:dyDescent="0.25">
      <c r="X1691" s="97"/>
      <c r="AL1691" s="4"/>
      <c r="AM1691" s="1"/>
    </row>
    <row r="1692" spans="24:39" ht="12.6" customHeight="1" x14ac:dyDescent="0.25">
      <c r="X1692" s="97"/>
      <c r="AL1692" s="4"/>
      <c r="AM1692" s="1"/>
    </row>
    <row r="1693" spans="24:39" ht="12.6" customHeight="1" x14ac:dyDescent="0.25">
      <c r="X1693" s="97"/>
      <c r="AL1693" s="4"/>
      <c r="AM1693" s="1"/>
    </row>
    <row r="1694" spans="24:39" ht="12.6" customHeight="1" x14ac:dyDescent="0.25">
      <c r="X1694" s="97"/>
      <c r="AL1694" s="4"/>
      <c r="AM1694" s="1"/>
    </row>
    <row r="1695" spans="24:39" ht="12.6" customHeight="1" x14ac:dyDescent="0.25">
      <c r="X1695" s="97"/>
      <c r="AL1695" s="4"/>
      <c r="AM1695" s="1"/>
    </row>
    <row r="1696" spans="24:39" ht="12.6" customHeight="1" x14ac:dyDescent="0.25">
      <c r="X1696" s="97"/>
      <c r="AL1696" s="4"/>
      <c r="AM1696" s="1"/>
    </row>
    <row r="1697" spans="24:39" ht="12.6" customHeight="1" x14ac:dyDescent="0.25">
      <c r="X1697" s="97"/>
      <c r="AL1697" s="4"/>
      <c r="AM1697" s="1"/>
    </row>
    <row r="1698" spans="24:39" ht="12.6" customHeight="1" x14ac:dyDescent="0.25">
      <c r="X1698" s="97"/>
      <c r="AL1698" s="4"/>
      <c r="AM1698" s="1"/>
    </row>
    <row r="1699" spans="24:39" ht="12.6" customHeight="1" x14ac:dyDescent="0.25">
      <c r="X1699" s="97"/>
      <c r="AL1699" s="4"/>
      <c r="AM1699" s="1"/>
    </row>
    <row r="1700" spans="24:39" ht="12.6" customHeight="1" x14ac:dyDescent="0.25">
      <c r="X1700" s="97"/>
      <c r="AL1700" s="4"/>
      <c r="AM1700" s="1"/>
    </row>
    <row r="1701" spans="24:39" ht="12.6" customHeight="1" x14ac:dyDescent="0.25">
      <c r="X1701" s="97"/>
      <c r="AL1701" s="4"/>
      <c r="AM1701" s="1"/>
    </row>
    <row r="1702" spans="24:39" ht="12.6" customHeight="1" x14ac:dyDescent="0.25">
      <c r="X1702" s="97"/>
      <c r="AL1702" s="4"/>
      <c r="AM1702" s="1"/>
    </row>
    <row r="1703" spans="24:39" ht="12.6" customHeight="1" x14ac:dyDescent="0.25">
      <c r="X1703" s="97"/>
      <c r="AL1703" s="4"/>
      <c r="AM1703" s="1"/>
    </row>
    <row r="1704" spans="24:39" ht="12.6" customHeight="1" x14ac:dyDescent="0.25">
      <c r="X1704" s="97"/>
      <c r="AL1704" s="4"/>
      <c r="AM1704" s="1"/>
    </row>
    <row r="1705" spans="24:39" ht="12.6" customHeight="1" x14ac:dyDescent="0.25">
      <c r="X1705" s="97"/>
      <c r="AL1705" s="4"/>
      <c r="AM1705" s="1"/>
    </row>
    <row r="1706" spans="24:39" ht="12.6" customHeight="1" x14ac:dyDescent="0.25">
      <c r="X1706" s="97"/>
      <c r="AL1706" s="4"/>
      <c r="AM1706" s="1"/>
    </row>
    <row r="1707" spans="24:39" ht="12.6" customHeight="1" x14ac:dyDescent="0.25">
      <c r="X1707" s="97"/>
      <c r="AL1707" s="4"/>
      <c r="AM1707" s="1"/>
    </row>
    <row r="1708" spans="24:39" ht="12.6" customHeight="1" x14ac:dyDescent="0.25">
      <c r="X1708" s="97"/>
      <c r="AL1708" s="4"/>
      <c r="AM1708" s="1"/>
    </row>
    <row r="1709" spans="24:39" ht="12.6" customHeight="1" x14ac:dyDescent="0.25">
      <c r="X1709" s="97"/>
      <c r="AL1709" s="4"/>
      <c r="AM1709" s="1"/>
    </row>
    <row r="1710" spans="24:39" ht="12.6" customHeight="1" x14ac:dyDescent="0.25">
      <c r="X1710" s="97"/>
      <c r="AL1710" s="4"/>
      <c r="AM1710" s="1"/>
    </row>
    <row r="1711" spans="24:39" ht="12.6" customHeight="1" x14ac:dyDescent="0.25">
      <c r="X1711" s="97"/>
      <c r="AL1711" s="4"/>
      <c r="AM1711" s="1"/>
    </row>
    <row r="1712" spans="24:39" ht="12.6" customHeight="1" x14ac:dyDescent="0.25">
      <c r="X1712" s="97"/>
      <c r="AL1712" s="4"/>
      <c r="AM1712" s="1"/>
    </row>
    <row r="1713" spans="24:39" ht="12.6" customHeight="1" x14ac:dyDescent="0.25">
      <c r="X1713" s="97"/>
      <c r="AL1713" s="4"/>
      <c r="AM1713" s="1"/>
    </row>
    <row r="1714" spans="24:39" ht="12.6" customHeight="1" x14ac:dyDescent="0.25">
      <c r="X1714" s="97"/>
      <c r="AL1714" s="4"/>
      <c r="AM1714" s="1"/>
    </row>
    <row r="1715" spans="24:39" ht="12.6" customHeight="1" x14ac:dyDescent="0.25">
      <c r="X1715" s="97"/>
      <c r="AL1715" s="4"/>
      <c r="AM1715" s="1"/>
    </row>
    <row r="1716" spans="24:39" ht="12.6" customHeight="1" x14ac:dyDescent="0.25">
      <c r="X1716" s="97"/>
      <c r="AL1716" s="4"/>
      <c r="AM1716" s="1"/>
    </row>
    <row r="1717" spans="24:39" ht="12.6" customHeight="1" x14ac:dyDescent="0.25">
      <c r="X1717" s="97"/>
      <c r="AL1717" s="4"/>
      <c r="AM1717" s="1"/>
    </row>
    <row r="1718" spans="24:39" ht="12.6" customHeight="1" x14ac:dyDescent="0.25">
      <c r="X1718" s="97"/>
      <c r="AL1718" s="4"/>
      <c r="AM1718" s="1"/>
    </row>
    <row r="1719" spans="24:39" ht="12.6" customHeight="1" x14ac:dyDescent="0.25">
      <c r="X1719" s="97"/>
      <c r="AL1719" s="4"/>
      <c r="AM1719" s="1"/>
    </row>
    <row r="1720" spans="24:39" ht="12.6" customHeight="1" x14ac:dyDescent="0.25">
      <c r="X1720" s="97"/>
      <c r="AL1720" s="4"/>
      <c r="AM1720" s="1"/>
    </row>
    <row r="1721" spans="24:39" ht="12.6" customHeight="1" x14ac:dyDescent="0.25">
      <c r="X1721" s="97"/>
      <c r="AL1721" s="4"/>
      <c r="AM1721" s="1"/>
    </row>
    <row r="1722" spans="24:39" ht="12.6" customHeight="1" x14ac:dyDescent="0.25">
      <c r="X1722" s="97"/>
      <c r="AL1722" s="4"/>
      <c r="AM1722" s="1"/>
    </row>
    <row r="1723" spans="24:39" ht="12.6" customHeight="1" x14ac:dyDescent="0.25">
      <c r="X1723" s="97"/>
      <c r="AL1723" s="4"/>
      <c r="AM1723" s="1"/>
    </row>
    <row r="1724" spans="24:39" ht="12.6" customHeight="1" x14ac:dyDescent="0.25">
      <c r="X1724" s="97"/>
      <c r="AL1724" s="4"/>
      <c r="AM1724" s="1"/>
    </row>
    <row r="1725" spans="24:39" ht="12.6" customHeight="1" x14ac:dyDescent="0.25">
      <c r="X1725" s="97"/>
      <c r="AL1725" s="4"/>
      <c r="AM1725" s="1"/>
    </row>
    <row r="1726" spans="24:39" ht="12.6" customHeight="1" x14ac:dyDescent="0.25">
      <c r="X1726" s="97"/>
      <c r="AL1726" s="4"/>
      <c r="AM1726" s="1"/>
    </row>
    <row r="1727" spans="24:39" ht="12.6" customHeight="1" x14ac:dyDescent="0.25">
      <c r="X1727" s="97"/>
      <c r="AL1727" s="4"/>
      <c r="AM1727" s="1"/>
    </row>
    <row r="1728" spans="24:39" ht="12.6" customHeight="1" x14ac:dyDescent="0.25">
      <c r="X1728" s="97"/>
      <c r="AL1728" s="4"/>
      <c r="AM1728" s="1"/>
    </row>
    <row r="1729" spans="24:39" ht="12.6" customHeight="1" x14ac:dyDescent="0.25">
      <c r="X1729" s="97"/>
      <c r="AL1729" s="4"/>
      <c r="AM1729" s="1"/>
    </row>
    <row r="1730" spans="24:39" ht="12.6" customHeight="1" x14ac:dyDescent="0.25">
      <c r="X1730" s="97"/>
      <c r="AL1730" s="4"/>
      <c r="AM1730" s="1"/>
    </row>
    <row r="1731" spans="24:39" ht="12.6" customHeight="1" x14ac:dyDescent="0.25">
      <c r="X1731" s="97"/>
      <c r="AL1731" s="4"/>
      <c r="AM1731" s="1"/>
    </row>
    <row r="1732" spans="24:39" ht="12.6" customHeight="1" x14ac:dyDescent="0.25">
      <c r="X1732" s="97"/>
      <c r="AL1732" s="4"/>
      <c r="AM1732" s="1"/>
    </row>
    <row r="1733" spans="24:39" ht="12.6" customHeight="1" x14ac:dyDescent="0.25">
      <c r="X1733" s="97"/>
      <c r="AL1733" s="4"/>
      <c r="AM1733" s="1"/>
    </row>
    <row r="1734" spans="24:39" ht="12.6" customHeight="1" x14ac:dyDescent="0.25">
      <c r="X1734" s="97"/>
      <c r="AL1734" s="4"/>
      <c r="AM1734" s="1"/>
    </row>
    <row r="1735" spans="24:39" ht="12.6" customHeight="1" x14ac:dyDescent="0.25">
      <c r="X1735" s="97"/>
      <c r="AL1735" s="4"/>
      <c r="AM1735" s="1"/>
    </row>
    <row r="1736" spans="24:39" ht="12.6" customHeight="1" x14ac:dyDescent="0.25">
      <c r="X1736" s="97"/>
      <c r="AL1736" s="4"/>
      <c r="AM1736" s="1"/>
    </row>
    <row r="1737" spans="24:39" ht="12.6" customHeight="1" x14ac:dyDescent="0.25">
      <c r="X1737" s="97"/>
      <c r="AL1737" s="4"/>
      <c r="AM1737" s="1"/>
    </row>
    <row r="1738" spans="24:39" ht="12.6" customHeight="1" x14ac:dyDescent="0.25">
      <c r="X1738" s="97"/>
      <c r="AL1738" s="4"/>
      <c r="AM1738" s="1"/>
    </row>
    <row r="1739" spans="24:39" ht="12.6" customHeight="1" x14ac:dyDescent="0.25">
      <c r="X1739" s="97"/>
      <c r="AL1739" s="4"/>
      <c r="AM1739" s="1"/>
    </row>
    <row r="1740" spans="24:39" ht="12.6" customHeight="1" x14ac:dyDescent="0.25">
      <c r="X1740" s="97"/>
      <c r="AL1740" s="4"/>
      <c r="AM1740" s="1"/>
    </row>
    <row r="1741" spans="24:39" ht="12.6" customHeight="1" x14ac:dyDescent="0.25">
      <c r="X1741" s="97"/>
      <c r="AL1741" s="4"/>
      <c r="AM1741" s="1"/>
    </row>
    <row r="1742" spans="24:39" ht="12.6" customHeight="1" x14ac:dyDescent="0.25">
      <c r="X1742" s="97"/>
      <c r="AL1742" s="4"/>
      <c r="AM1742" s="1"/>
    </row>
    <row r="1743" spans="24:39" ht="12.6" customHeight="1" x14ac:dyDescent="0.25">
      <c r="X1743" s="97"/>
      <c r="AL1743" s="4"/>
      <c r="AM1743" s="1"/>
    </row>
    <row r="1744" spans="24:39" ht="12.6" customHeight="1" x14ac:dyDescent="0.25">
      <c r="X1744" s="97"/>
      <c r="AL1744" s="4"/>
      <c r="AM1744" s="1"/>
    </row>
    <row r="1745" spans="24:39" ht="12.6" customHeight="1" x14ac:dyDescent="0.25">
      <c r="X1745" s="97"/>
      <c r="AL1745" s="4"/>
      <c r="AM1745" s="1"/>
    </row>
    <row r="1746" spans="24:39" ht="12.6" customHeight="1" x14ac:dyDescent="0.25">
      <c r="X1746" s="97"/>
      <c r="AL1746" s="4"/>
      <c r="AM1746" s="1"/>
    </row>
    <row r="1747" spans="24:39" ht="12.6" customHeight="1" x14ac:dyDescent="0.25">
      <c r="X1747" s="97"/>
      <c r="AL1747" s="4"/>
      <c r="AM1747" s="1"/>
    </row>
    <row r="1748" spans="24:39" ht="12.6" customHeight="1" x14ac:dyDescent="0.25">
      <c r="X1748" s="97"/>
      <c r="AL1748" s="4"/>
      <c r="AM1748" s="1"/>
    </row>
    <row r="1749" spans="24:39" ht="12.6" customHeight="1" x14ac:dyDescent="0.25">
      <c r="X1749" s="97"/>
      <c r="AL1749" s="4"/>
      <c r="AM1749" s="1"/>
    </row>
    <row r="1750" spans="24:39" ht="12.6" customHeight="1" x14ac:dyDescent="0.25">
      <c r="X1750" s="97"/>
      <c r="AL1750" s="4"/>
      <c r="AM1750" s="1"/>
    </row>
    <row r="1751" spans="24:39" ht="12.6" customHeight="1" x14ac:dyDescent="0.25">
      <c r="X1751" s="97"/>
      <c r="AL1751" s="4"/>
      <c r="AM1751" s="1"/>
    </row>
    <row r="1752" spans="24:39" ht="12.6" customHeight="1" x14ac:dyDescent="0.25">
      <c r="X1752" s="97"/>
      <c r="AL1752" s="4"/>
      <c r="AM1752" s="1"/>
    </row>
    <row r="1753" spans="24:39" ht="12.6" customHeight="1" x14ac:dyDescent="0.25">
      <c r="X1753" s="97"/>
      <c r="AL1753" s="4"/>
      <c r="AM1753" s="1"/>
    </row>
    <row r="1754" spans="24:39" ht="12.6" customHeight="1" x14ac:dyDescent="0.25">
      <c r="X1754" s="97"/>
      <c r="AL1754" s="4"/>
      <c r="AM1754" s="1"/>
    </row>
    <row r="1755" spans="24:39" ht="12.6" customHeight="1" x14ac:dyDescent="0.25">
      <c r="X1755" s="97"/>
      <c r="AL1755" s="4"/>
      <c r="AM1755" s="1"/>
    </row>
    <row r="1756" spans="24:39" ht="12.6" customHeight="1" x14ac:dyDescent="0.25">
      <c r="X1756" s="97"/>
      <c r="AL1756" s="4"/>
      <c r="AM1756" s="1"/>
    </row>
    <row r="1757" spans="24:39" ht="12.6" customHeight="1" x14ac:dyDescent="0.25">
      <c r="X1757" s="97"/>
      <c r="AL1757" s="4"/>
      <c r="AM1757" s="1"/>
    </row>
    <row r="1758" spans="24:39" ht="12.6" customHeight="1" x14ac:dyDescent="0.25">
      <c r="X1758" s="97"/>
      <c r="AL1758" s="4"/>
      <c r="AM1758" s="1"/>
    </row>
    <row r="1759" spans="24:39" ht="12.6" customHeight="1" x14ac:dyDescent="0.25">
      <c r="X1759" s="97"/>
      <c r="AL1759" s="4"/>
      <c r="AM1759" s="1"/>
    </row>
    <row r="1760" spans="24:39" ht="12.6" customHeight="1" x14ac:dyDescent="0.25">
      <c r="X1760" s="97"/>
      <c r="AL1760" s="4"/>
      <c r="AM1760" s="1"/>
    </row>
    <row r="1761" spans="24:39" ht="12.6" customHeight="1" x14ac:dyDescent="0.25">
      <c r="X1761" s="97"/>
      <c r="AL1761" s="4"/>
      <c r="AM1761" s="1"/>
    </row>
    <row r="1762" spans="24:39" ht="12.6" customHeight="1" x14ac:dyDescent="0.25">
      <c r="X1762" s="97"/>
      <c r="AL1762" s="4"/>
      <c r="AM1762" s="1"/>
    </row>
    <row r="1763" spans="24:39" ht="12.6" customHeight="1" x14ac:dyDescent="0.25">
      <c r="X1763" s="97"/>
      <c r="AL1763" s="4"/>
      <c r="AM1763" s="1"/>
    </row>
    <row r="1764" spans="24:39" ht="12.6" customHeight="1" x14ac:dyDescent="0.25">
      <c r="X1764" s="97"/>
      <c r="AL1764" s="4"/>
      <c r="AM1764" s="1"/>
    </row>
    <row r="1765" spans="24:39" ht="12.6" customHeight="1" x14ac:dyDescent="0.25">
      <c r="X1765" s="97"/>
      <c r="AL1765" s="4"/>
      <c r="AM1765" s="1"/>
    </row>
    <row r="1766" spans="24:39" ht="12.6" customHeight="1" x14ac:dyDescent="0.25">
      <c r="X1766" s="97"/>
      <c r="AL1766" s="4"/>
      <c r="AM1766" s="1"/>
    </row>
    <row r="1767" spans="24:39" ht="12.6" customHeight="1" x14ac:dyDescent="0.25">
      <c r="X1767" s="97"/>
      <c r="AL1767" s="4"/>
      <c r="AM1767" s="1"/>
    </row>
    <row r="1768" spans="24:39" ht="12.6" customHeight="1" x14ac:dyDescent="0.25">
      <c r="X1768" s="97"/>
      <c r="AL1768" s="4"/>
      <c r="AM1768" s="1"/>
    </row>
    <row r="1769" spans="24:39" ht="12.6" customHeight="1" x14ac:dyDescent="0.25">
      <c r="X1769" s="97"/>
      <c r="AL1769" s="4"/>
      <c r="AM1769" s="1"/>
    </row>
    <row r="1770" spans="24:39" ht="12.6" customHeight="1" x14ac:dyDescent="0.25">
      <c r="X1770" s="97"/>
      <c r="AL1770" s="4"/>
      <c r="AM1770" s="1"/>
    </row>
    <row r="1771" spans="24:39" ht="12.6" customHeight="1" x14ac:dyDescent="0.25">
      <c r="X1771" s="97"/>
      <c r="AL1771" s="4"/>
      <c r="AM1771" s="1"/>
    </row>
    <row r="1772" spans="24:39" ht="12.6" customHeight="1" x14ac:dyDescent="0.25">
      <c r="X1772" s="97"/>
      <c r="AL1772" s="4"/>
      <c r="AM1772" s="1"/>
    </row>
    <row r="1773" spans="24:39" ht="12.6" customHeight="1" x14ac:dyDescent="0.25">
      <c r="X1773" s="97"/>
      <c r="AL1773" s="4"/>
      <c r="AM1773" s="1"/>
    </row>
    <row r="1774" spans="24:39" ht="12.6" customHeight="1" x14ac:dyDescent="0.25">
      <c r="X1774" s="97"/>
      <c r="AL1774" s="4"/>
      <c r="AM1774" s="1"/>
    </row>
    <row r="1775" spans="24:39" ht="12.6" customHeight="1" x14ac:dyDescent="0.25">
      <c r="X1775" s="97"/>
      <c r="AL1775" s="4"/>
      <c r="AM1775" s="1"/>
    </row>
    <row r="1776" spans="24:39" ht="12.6" customHeight="1" x14ac:dyDescent="0.25">
      <c r="X1776" s="97"/>
      <c r="AL1776" s="4"/>
      <c r="AM1776" s="1"/>
    </row>
    <row r="1777" spans="24:39" ht="12.6" customHeight="1" x14ac:dyDescent="0.25">
      <c r="X1777" s="97"/>
      <c r="AL1777" s="4"/>
      <c r="AM1777" s="1"/>
    </row>
    <row r="1778" spans="24:39" ht="12.6" customHeight="1" x14ac:dyDescent="0.25">
      <c r="X1778" s="97"/>
      <c r="AL1778" s="4"/>
      <c r="AM1778" s="1"/>
    </row>
    <row r="1779" spans="24:39" ht="12.6" customHeight="1" x14ac:dyDescent="0.25">
      <c r="X1779" s="97"/>
      <c r="AL1779" s="4"/>
      <c r="AM1779" s="1"/>
    </row>
    <row r="1780" spans="24:39" ht="12.6" customHeight="1" x14ac:dyDescent="0.25">
      <c r="X1780" s="97"/>
      <c r="AL1780" s="4"/>
      <c r="AM1780" s="1"/>
    </row>
    <row r="1781" spans="24:39" ht="12.6" customHeight="1" x14ac:dyDescent="0.25">
      <c r="X1781" s="97"/>
      <c r="AL1781" s="4"/>
      <c r="AM1781" s="1"/>
    </row>
    <row r="1782" spans="24:39" ht="12.6" customHeight="1" x14ac:dyDescent="0.25">
      <c r="X1782" s="97"/>
      <c r="AL1782" s="4"/>
      <c r="AM1782" s="1"/>
    </row>
    <row r="1783" spans="24:39" ht="12.6" customHeight="1" x14ac:dyDescent="0.25">
      <c r="X1783" s="97"/>
      <c r="AL1783" s="4"/>
      <c r="AM1783" s="1"/>
    </row>
    <row r="1784" spans="24:39" ht="12.6" customHeight="1" x14ac:dyDescent="0.25">
      <c r="X1784" s="97"/>
      <c r="AL1784" s="4"/>
      <c r="AM1784" s="1"/>
    </row>
    <row r="1785" spans="24:39" ht="12.6" customHeight="1" x14ac:dyDescent="0.25">
      <c r="X1785" s="97"/>
      <c r="AL1785" s="4"/>
      <c r="AM1785" s="1"/>
    </row>
    <row r="1786" spans="24:39" ht="12.6" customHeight="1" x14ac:dyDescent="0.25">
      <c r="X1786" s="97"/>
      <c r="AL1786" s="4"/>
      <c r="AM1786" s="1"/>
    </row>
    <row r="1787" spans="24:39" ht="12.6" customHeight="1" x14ac:dyDescent="0.25">
      <c r="X1787" s="97"/>
      <c r="AL1787" s="4"/>
      <c r="AM1787" s="1"/>
    </row>
    <row r="1788" spans="24:39" ht="12.6" customHeight="1" x14ac:dyDescent="0.25">
      <c r="X1788" s="97"/>
      <c r="AL1788" s="4"/>
      <c r="AM1788" s="1"/>
    </row>
    <row r="1789" spans="24:39" ht="12.6" customHeight="1" x14ac:dyDescent="0.25">
      <c r="X1789" s="97"/>
      <c r="AL1789" s="4"/>
      <c r="AM1789" s="1"/>
    </row>
    <row r="1790" spans="24:39" ht="12.6" customHeight="1" x14ac:dyDescent="0.25">
      <c r="X1790" s="97"/>
      <c r="AL1790" s="4"/>
      <c r="AM1790" s="1"/>
    </row>
    <row r="1791" spans="24:39" ht="12.6" customHeight="1" x14ac:dyDescent="0.25">
      <c r="X1791" s="97"/>
      <c r="AL1791" s="4"/>
      <c r="AM1791" s="1"/>
    </row>
    <row r="1792" spans="24:39" ht="12.6" customHeight="1" x14ac:dyDescent="0.25">
      <c r="X1792" s="97"/>
      <c r="AL1792" s="4"/>
      <c r="AM1792" s="1"/>
    </row>
    <row r="1793" spans="24:39" ht="12.6" customHeight="1" x14ac:dyDescent="0.25">
      <c r="X1793" s="97"/>
      <c r="AL1793" s="4"/>
      <c r="AM1793" s="1"/>
    </row>
    <row r="1794" spans="24:39" ht="12.6" customHeight="1" x14ac:dyDescent="0.25">
      <c r="X1794" s="97"/>
      <c r="AL1794" s="4"/>
      <c r="AM1794" s="1"/>
    </row>
    <row r="1795" spans="24:39" ht="12.6" customHeight="1" x14ac:dyDescent="0.25">
      <c r="X1795" s="97"/>
      <c r="AL1795" s="4"/>
      <c r="AM1795" s="1"/>
    </row>
    <row r="1796" spans="24:39" ht="12.6" customHeight="1" x14ac:dyDescent="0.25">
      <c r="X1796" s="97"/>
      <c r="AL1796" s="4"/>
      <c r="AM1796" s="1"/>
    </row>
    <row r="1797" spans="24:39" ht="12.6" customHeight="1" x14ac:dyDescent="0.25">
      <c r="X1797" s="97"/>
      <c r="AL1797" s="4"/>
      <c r="AM1797" s="1"/>
    </row>
    <row r="1798" spans="24:39" ht="12.6" customHeight="1" x14ac:dyDescent="0.25">
      <c r="X1798" s="97"/>
      <c r="AL1798" s="4"/>
      <c r="AM1798" s="1"/>
    </row>
    <row r="1799" spans="24:39" ht="12.6" customHeight="1" x14ac:dyDescent="0.25">
      <c r="X1799" s="97"/>
      <c r="AL1799" s="4"/>
      <c r="AM1799" s="1"/>
    </row>
    <row r="1800" spans="24:39" ht="12.6" customHeight="1" x14ac:dyDescent="0.25">
      <c r="X1800" s="97"/>
      <c r="AL1800" s="4"/>
      <c r="AM1800" s="1"/>
    </row>
    <row r="1801" spans="24:39" ht="12.6" customHeight="1" x14ac:dyDescent="0.25">
      <c r="X1801" s="97"/>
      <c r="AL1801" s="4"/>
      <c r="AM1801" s="1"/>
    </row>
    <row r="1802" spans="24:39" ht="12.6" customHeight="1" x14ac:dyDescent="0.25">
      <c r="X1802" s="97"/>
      <c r="AL1802" s="4"/>
      <c r="AM1802" s="1"/>
    </row>
    <row r="1803" spans="24:39" ht="12.6" customHeight="1" x14ac:dyDescent="0.25">
      <c r="X1803" s="97"/>
      <c r="AL1803" s="4"/>
      <c r="AM1803" s="1"/>
    </row>
    <row r="1804" spans="24:39" ht="12.6" customHeight="1" x14ac:dyDescent="0.25">
      <c r="X1804" s="97"/>
      <c r="AL1804" s="4"/>
      <c r="AM1804" s="1"/>
    </row>
    <row r="1805" spans="24:39" ht="12.6" customHeight="1" x14ac:dyDescent="0.25">
      <c r="X1805" s="97"/>
      <c r="AL1805" s="4"/>
      <c r="AM1805" s="1"/>
    </row>
    <row r="1806" spans="24:39" ht="12.6" customHeight="1" x14ac:dyDescent="0.25">
      <c r="X1806" s="97"/>
      <c r="AL1806" s="4"/>
      <c r="AM1806" s="1"/>
    </row>
    <row r="1807" spans="24:39" ht="12.6" customHeight="1" x14ac:dyDescent="0.25">
      <c r="X1807" s="97"/>
      <c r="AL1807" s="4"/>
      <c r="AM1807" s="1"/>
    </row>
    <row r="1808" spans="24:39" ht="12.6" customHeight="1" x14ac:dyDescent="0.25">
      <c r="X1808" s="97"/>
      <c r="AL1808" s="4"/>
      <c r="AM1808" s="1"/>
    </row>
    <row r="1809" spans="24:39" ht="12.6" customHeight="1" x14ac:dyDescent="0.25">
      <c r="X1809" s="97"/>
      <c r="AL1809" s="4"/>
      <c r="AM1809" s="1"/>
    </row>
    <row r="1810" spans="24:39" ht="12.6" customHeight="1" x14ac:dyDescent="0.25">
      <c r="X1810" s="97"/>
      <c r="AL1810" s="4"/>
      <c r="AM1810" s="1"/>
    </row>
    <row r="1811" spans="24:39" ht="12.6" customHeight="1" x14ac:dyDescent="0.25">
      <c r="X1811" s="97"/>
      <c r="AL1811" s="4"/>
      <c r="AM1811" s="1"/>
    </row>
    <row r="1812" spans="24:39" ht="12.6" customHeight="1" x14ac:dyDescent="0.25">
      <c r="X1812" s="97"/>
      <c r="AL1812" s="4"/>
      <c r="AM1812" s="1"/>
    </row>
    <row r="1813" spans="24:39" ht="12.6" customHeight="1" x14ac:dyDescent="0.25">
      <c r="X1813" s="97"/>
      <c r="AL1813" s="4"/>
      <c r="AM1813" s="1"/>
    </row>
    <row r="1814" spans="24:39" ht="12.6" customHeight="1" x14ac:dyDescent="0.25">
      <c r="X1814" s="97"/>
      <c r="AL1814" s="4"/>
      <c r="AM1814" s="1"/>
    </row>
    <row r="1815" spans="24:39" ht="12.6" customHeight="1" x14ac:dyDescent="0.25">
      <c r="X1815" s="97"/>
      <c r="AL1815" s="4"/>
      <c r="AM1815" s="1"/>
    </row>
    <row r="1816" spans="24:39" ht="12.6" customHeight="1" x14ac:dyDescent="0.25">
      <c r="X1816" s="97"/>
      <c r="AL1816" s="4"/>
      <c r="AM1816" s="1"/>
    </row>
    <row r="1817" spans="24:39" ht="12.6" customHeight="1" x14ac:dyDescent="0.25">
      <c r="X1817" s="97"/>
      <c r="AL1817" s="4"/>
      <c r="AM1817" s="1"/>
    </row>
    <row r="1818" spans="24:39" ht="12.6" customHeight="1" x14ac:dyDescent="0.25">
      <c r="X1818" s="97"/>
      <c r="AL1818" s="4"/>
      <c r="AM1818" s="1"/>
    </row>
    <row r="1819" spans="24:39" ht="12.6" customHeight="1" x14ac:dyDescent="0.25">
      <c r="X1819" s="97"/>
      <c r="AL1819" s="4"/>
      <c r="AM1819" s="1"/>
    </row>
    <row r="1820" spans="24:39" ht="12.6" customHeight="1" x14ac:dyDescent="0.25">
      <c r="X1820" s="97"/>
      <c r="AL1820" s="4"/>
      <c r="AM1820" s="1"/>
    </row>
    <row r="1821" spans="24:39" ht="12.6" customHeight="1" x14ac:dyDescent="0.25">
      <c r="X1821" s="97"/>
      <c r="AL1821" s="4"/>
      <c r="AM1821" s="1"/>
    </row>
    <row r="1822" spans="24:39" ht="12.6" customHeight="1" x14ac:dyDescent="0.25">
      <c r="X1822" s="97"/>
      <c r="AL1822" s="4"/>
      <c r="AM1822" s="1"/>
    </row>
    <row r="1823" spans="24:39" ht="12.6" customHeight="1" x14ac:dyDescent="0.25">
      <c r="X1823" s="97"/>
      <c r="AL1823" s="4"/>
      <c r="AM1823" s="1"/>
    </row>
    <row r="1824" spans="24:39" ht="12.6" customHeight="1" x14ac:dyDescent="0.25">
      <c r="X1824" s="97"/>
      <c r="AL1824" s="4"/>
      <c r="AM1824" s="1"/>
    </row>
    <row r="1825" spans="24:39" ht="12.6" customHeight="1" x14ac:dyDescent="0.25">
      <c r="X1825" s="97"/>
      <c r="AL1825" s="4"/>
      <c r="AM1825" s="1"/>
    </row>
    <row r="1826" spans="24:39" ht="12.6" customHeight="1" x14ac:dyDescent="0.25">
      <c r="X1826" s="97"/>
      <c r="AL1826" s="4"/>
      <c r="AM1826" s="1"/>
    </row>
    <row r="1827" spans="24:39" ht="12.6" customHeight="1" x14ac:dyDescent="0.25">
      <c r="X1827" s="97"/>
      <c r="AL1827" s="4"/>
      <c r="AM1827" s="1"/>
    </row>
    <row r="1828" spans="24:39" ht="12.6" customHeight="1" x14ac:dyDescent="0.25">
      <c r="X1828" s="97"/>
      <c r="AL1828" s="4"/>
      <c r="AM1828" s="1"/>
    </row>
    <row r="1829" spans="24:39" ht="12.6" customHeight="1" x14ac:dyDescent="0.25">
      <c r="X1829" s="97"/>
      <c r="AL1829" s="4"/>
      <c r="AM1829" s="1"/>
    </row>
    <row r="1830" spans="24:39" ht="12.6" customHeight="1" x14ac:dyDescent="0.25">
      <c r="X1830" s="97"/>
      <c r="AL1830" s="4"/>
      <c r="AM1830" s="1"/>
    </row>
    <row r="1831" spans="24:39" ht="12.6" customHeight="1" x14ac:dyDescent="0.25">
      <c r="X1831" s="97"/>
      <c r="AL1831" s="4"/>
      <c r="AM1831" s="1"/>
    </row>
    <row r="1832" spans="24:39" ht="12.6" customHeight="1" x14ac:dyDescent="0.25">
      <c r="X1832" s="97"/>
      <c r="AL1832" s="4"/>
      <c r="AM1832" s="1"/>
    </row>
    <row r="1833" spans="24:39" ht="12.6" customHeight="1" x14ac:dyDescent="0.25">
      <c r="X1833" s="97"/>
      <c r="AL1833" s="4"/>
      <c r="AM1833" s="1"/>
    </row>
    <row r="1834" spans="24:39" ht="12.6" customHeight="1" x14ac:dyDescent="0.25">
      <c r="X1834" s="97"/>
      <c r="AL1834" s="4"/>
      <c r="AM1834" s="1"/>
    </row>
    <row r="1835" spans="24:39" ht="12.6" customHeight="1" x14ac:dyDescent="0.25">
      <c r="X1835" s="97"/>
      <c r="AL1835" s="4"/>
      <c r="AM1835" s="1"/>
    </row>
    <row r="1836" spans="24:39" ht="12.6" customHeight="1" x14ac:dyDescent="0.25">
      <c r="X1836" s="97"/>
      <c r="AL1836" s="4"/>
      <c r="AM1836" s="1"/>
    </row>
    <row r="1837" spans="24:39" ht="12.6" customHeight="1" x14ac:dyDescent="0.25">
      <c r="X1837" s="97"/>
      <c r="AL1837" s="4"/>
      <c r="AM1837" s="1"/>
    </row>
    <row r="1838" spans="24:39" ht="12.6" customHeight="1" x14ac:dyDescent="0.25">
      <c r="X1838" s="97"/>
      <c r="AL1838" s="4"/>
      <c r="AM1838" s="1"/>
    </row>
    <row r="1839" spans="24:39" ht="12.6" customHeight="1" x14ac:dyDescent="0.25">
      <c r="X1839" s="97"/>
      <c r="AL1839" s="4"/>
      <c r="AM1839" s="1"/>
    </row>
    <row r="1840" spans="24:39" ht="12.6" customHeight="1" x14ac:dyDescent="0.25">
      <c r="X1840" s="97"/>
      <c r="AL1840" s="4"/>
      <c r="AM1840" s="1"/>
    </row>
    <row r="1841" spans="24:39" ht="12.6" customHeight="1" x14ac:dyDescent="0.25">
      <c r="X1841" s="97"/>
      <c r="AL1841" s="4"/>
      <c r="AM1841" s="1"/>
    </row>
    <row r="1842" spans="24:39" ht="12.6" customHeight="1" x14ac:dyDescent="0.25">
      <c r="X1842" s="97"/>
      <c r="AL1842" s="4"/>
      <c r="AM1842" s="1"/>
    </row>
    <row r="1843" spans="24:39" ht="12.6" customHeight="1" x14ac:dyDescent="0.25">
      <c r="X1843" s="97"/>
      <c r="AL1843" s="4"/>
      <c r="AM1843" s="1"/>
    </row>
    <row r="1844" spans="24:39" ht="12.6" customHeight="1" x14ac:dyDescent="0.25">
      <c r="X1844" s="97"/>
      <c r="AL1844" s="4"/>
      <c r="AM1844" s="1"/>
    </row>
    <row r="1845" spans="24:39" ht="12.6" customHeight="1" x14ac:dyDescent="0.25">
      <c r="X1845" s="97"/>
      <c r="AL1845" s="4"/>
      <c r="AM1845" s="1"/>
    </row>
    <row r="1846" spans="24:39" ht="12.6" customHeight="1" x14ac:dyDescent="0.25">
      <c r="X1846" s="97"/>
      <c r="AL1846" s="4"/>
      <c r="AM1846" s="1"/>
    </row>
    <row r="1847" spans="24:39" ht="12.6" customHeight="1" x14ac:dyDescent="0.25">
      <c r="X1847" s="97"/>
      <c r="AL1847" s="4"/>
      <c r="AM1847" s="1"/>
    </row>
    <row r="1848" spans="24:39" ht="12.6" customHeight="1" x14ac:dyDescent="0.25">
      <c r="X1848" s="97"/>
      <c r="AL1848" s="4"/>
      <c r="AM1848" s="1"/>
    </row>
    <row r="1849" spans="24:39" ht="12.6" customHeight="1" x14ac:dyDescent="0.25">
      <c r="X1849" s="97"/>
      <c r="AL1849" s="4"/>
      <c r="AM1849" s="1"/>
    </row>
    <row r="1850" spans="24:39" ht="12.6" customHeight="1" x14ac:dyDescent="0.25">
      <c r="X1850" s="97"/>
      <c r="AL1850" s="4"/>
      <c r="AM1850" s="1"/>
    </row>
    <row r="1851" spans="24:39" ht="12.6" customHeight="1" x14ac:dyDescent="0.25">
      <c r="X1851" s="97"/>
      <c r="AL1851" s="4"/>
      <c r="AM1851" s="1"/>
    </row>
    <row r="1852" spans="24:39" ht="12.6" customHeight="1" x14ac:dyDescent="0.25">
      <c r="X1852" s="97"/>
      <c r="AL1852" s="4"/>
      <c r="AM1852" s="1"/>
    </row>
    <row r="1853" spans="24:39" ht="12.6" customHeight="1" x14ac:dyDescent="0.25">
      <c r="X1853" s="97"/>
      <c r="AL1853" s="4"/>
      <c r="AM1853" s="1"/>
    </row>
    <row r="1854" spans="24:39" ht="12.6" customHeight="1" x14ac:dyDescent="0.25">
      <c r="X1854" s="97"/>
      <c r="AL1854" s="4"/>
      <c r="AM1854" s="1"/>
    </row>
    <row r="1855" spans="24:39" ht="12.6" customHeight="1" x14ac:dyDescent="0.25">
      <c r="X1855" s="97"/>
      <c r="AL1855" s="4"/>
      <c r="AM1855" s="1"/>
    </row>
    <row r="1856" spans="24:39" ht="12.6" customHeight="1" x14ac:dyDescent="0.25">
      <c r="X1856" s="97"/>
      <c r="AL1856" s="4"/>
      <c r="AM1856" s="1"/>
    </row>
    <row r="1857" spans="24:39" ht="12.6" customHeight="1" x14ac:dyDescent="0.25">
      <c r="X1857" s="97"/>
      <c r="AL1857" s="4"/>
      <c r="AM1857" s="1"/>
    </row>
    <row r="1858" spans="24:39" ht="12.6" customHeight="1" x14ac:dyDescent="0.25">
      <c r="X1858" s="97"/>
      <c r="AL1858" s="4"/>
      <c r="AM1858" s="1"/>
    </row>
    <row r="1859" spans="24:39" ht="12.6" customHeight="1" x14ac:dyDescent="0.25">
      <c r="X1859" s="97"/>
      <c r="AL1859" s="4"/>
      <c r="AM1859" s="1"/>
    </row>
    <row r="1860" spans="24:39" ht="12.6" customHeight="1" x14ac:dyDescent="0.25">
      <c r="X1860" s="97"/>
      <c r="AL1860" s="4"/>
      <c r="AM1860" s="1"/>
    </row>
    <row r="1861" spans="24:39" ht="12.6" customHeight="1" x14ac:dyDescent="0.25">
      <c r="X1861" s="97"/>
      <c r="AL1861" s="4"/>
      <c r="AM1861" s="1"/>
    </row>
    <row r="1862" spans="24:39" ht="12.6" customHeight="1" x14ac:dyDescent="0.25">
      <c r="X1862" s="97"/>
      <c r="AL1862" s="4"/>
      <c r="AM1862" s="1"/>
    </row>
    <row r="1863" spans="24:39" ht="12.6" customHeight="1" x14ac:dyDescent="0.25">
      <c r="X1863" s="97"/>
      <c r="AL1863" s="4"/>
      <c r="AM1863" s="1"/>
    </row>
    <row r="1864" spans="24:39" ht="12.6" customHeight="1" x14ac:dyDescent="0.25">
      <c r="X1864" s="97"/>
      <c r="AL1864" s="4"/>
      <c r="AM1864" s="1"/>
    </row>
    <row r="1865" spans="24:39" ht="12.6" customHeight="1" x14ac:dyDescent="0.25">
      <c r="X1865" s="97"/>
      <c r="AL1865" s="4"/>
      <c r="AM1865" s="1"/>
    </row>
    <row r="1866" spans="24:39" ht="12.6" customHeight="1" x14ac:dyDescent="0.25">
      <c r="X1866" s="97"/>
      <c r="AL1866" s="4"/>
      <c r="AM1866" s="1"/>
    </row>
    <row r="1867" spans="24:39" ht="12.6" customHeight="1" x14ac:dyDescent="0.25">
      <c r="X1867" s="97"/>
      <c r="AL1867" s="4"/>
      <c r="AM1867" s="1"/>
    </row>
    <row r="1868" spans="24:39" ht="12.6" customHeight="1" x14ac:dyDescent="0.25">
      <c r="X1868" s="97"/>
      <c r="AL1868" s="4"/>
      <c r="AM1868" s="1"/>
    </row>
    <row r="1869" spans="24:39" ht="12.6" customHeight="1" x14ac:dyDescent="0.25">
      <c r="X1869" s="97"/>
      <c r="AL1869" s="4"/>
      <c r="AM1869" s="1"/>
    </row>
    <row r="1870" spans="24:39" ht="12.6" customHeight="1" x14ac:dyDescent="0.25">
      <c r="X1870" s="97"/>
      <c r="AL1870" s="4"/>
      <c r="AM1870" s="1"/>
    </row>
    <row r="1871" spans="24:39" ht="12.6" customHeight="1" x14ac:dyDescent="0.25">
      <c r="X1871" s="97"/>
      <c r="AL1871" s="4"/>
      <c r="AM1871" s="1"/>
    </row>
    <row r="1872" spans="24:39" ht="12.6" customHeight="1" x14ac:dyDescent="0.25">
      <c r="X1872" s="97"/>
      <c r="AL1872" s="4"/>
      <c r="AM1872" s="1"/>
    </row>
    <row r="1873" spans="24:39" ht="12.6" customHeight="1" x14ac:dyDescent="0.25">
      <c r="X1873" s="97"/>
      <c r="AL1873" s="4"/>
      <c r="AM1873" s="1"/>
    </row>
    <row r="1874" spans="24:39" ht="12.6" customHeight="1" x14ac:dyDescent="0.25">
      <c r="X1874" s="97"/>
      <c r="AL1874" s="4"/>
      <c r="AM1874" s="1"/>
    </row>
    <row r="1875" spans="24:39" ht="12.6" customHeight="1" x14ac:dyDescent="0.25">
      <c r="X1875" s="97"/>
      <c r="AL1875" s="4"/>
      <c r="AM1875" s="1"/>
    </row>
    <row r="1876" spans="24:39" ht="12.6" customHeight="1" x14ac:dyDescent="0.25">
      <c r="X1876" s="97"/>
      <c r="AL1876" s="4"/>
      <c r="AM1876" s="1"/>
    </row>
    <row r="1877" spans="24:39" ht="12.6" customHeight="1" x14ac:dyDescent="0.25">
      <c r="X1877" s="97"/>
      <c r="AL1877" s="4"/>
      <c r="AM1877" s="1"/>
    </row>
    <row r="1878" spans="24:39" ht="12.6" customHeight="1" x14ac:dyDescent="0.25">
      <c r="X1878" s="97"/>
      <c r="AL1878" s="4"/>
      <c r="AM1878" s="1"/>
    </row>
    <row r="1879" spans="24:39" ht="12.6" customHeight="1" x14ac:dyDescent="0.25">
      <c r="X1879" s="97"/>
      <c r="AL1879" s="4"/>
      <c r="AM1879" s="1"/>
    </row>
    <row r="1880" spans="24:39" ht="12.6" customHeight="1" x14ac:dyDescent="0.25">
      <c r="X1880" s="97"/>
      <c r="AL1880" s="4"/>
      <c r="AM1880" s="1"/>
    </row>
    <row r="1881" spans="24:39" ht="12.6" customHeight="1" x14ac:dyDescent="0.25">
      <c r="X1881" s="97"/>
      <c r="AL1881" s="4"/>
      <c r="AM1881" s="1"/>
    </row>
    <row r="1882" spans="24:39" ht="12.6" customHeight="1" x14ac:dyDescent="0.25">
      <c r="X1882" s="97"/>
      <c r="AL1882" s="4"/>
      <c r="AM1882" s="1"/>
    </row>
    <row r="1883" spans="24:39" ht="12.6" customHeight="1" x14ac:dyDescent="0.25">
      <c r="X1883" s="97"/>
      <c r="AL1883" s="4"/>
      <c r="AM1883" s="1"/>
    </row>
    <row r="1884" spans="24:39" ht="12.6" customHeight="1" x14ac:dyDescent="0.25">
      <c r="X1884" s="97"/>
      <c r="AL1884" s="4"/>
      <c r="AM1884" s="1"/>
    </row>
    <row r="1885" spans="24:39" ht="12.6" customHeight="1" x14ac:dyDescent="0.25">
      <c r="X1885" s="97"/>
      <c r="AL1885" s="4"/>
      <c r="AM1885" s="1"/>
    </row>
    <row r="1886" spans="24:39" ht="12.6" customHeight="1" x14ac:dyDescent="0.25">
      <c r="X1886" s="97"/>
      <c r="AL1886" s="4"/>
      <c r="AM1886" s="1"/>
    </row>
    <row r="1887" spans="24:39" ht="12.6" customHeight="1" x14ac:dyDescent="0.25">
      <c r="X1887" s="97"/>
      <c r="AL1887" s="4"/>
      <c r="AM1887" s="1"/>
    </row>
    <row r="1888" spans="24:39" ht="12.6" customHeight="1" x14ac:dyDescent="0.25">
      <c r="X1888" s="97"/>
      <c r="AL1888" s="4"/>
      <c r="AM1888" s="1"/>
    </row>
    <row r="1889" spans="24:39" ht="12.6" customHeight="1" x14ac:dyDescent="0.25">
      <c r="X1889" s="97"/>
      <c r="AL1889" s="4"/>
      <c r="AM1889" s="1"/>
    </row>
    <row r="1890" spans="24:39" ht="12.6" customHeight="1" x14ac:dyDescent="0.25">
      <c r="X1890" s="97"/>
      <c r="AL1890" s="4"/>
      <c r="AM1890" s="1"/>
    </row>
    <row r="1891" spans="24:39" ht="12.6" customHeight="1" x14ac:dyDescent="0.25">
      <c r="X1891" s="97"/>
      <c r="AL1891" s="4"/>
      <c r="AM1891" s="1"/>
    </row>
    <row r="1892" spans="24:39" ht="12.6" customHeight="1" x14ac:dyDescent="0.25">
      <c r="X1892" s="97"/>
      <c r="AL1892" s="4"/>
      <c r="AM1892" s="1"/>
    </row>
    <row r="1893" spans="24:39" ht="12.6" customHeight="1" x14ac:dyDescent="0.25">
      <c r="X1893" s="97"/>
      <c r="AL1893" s="4"/>
      <c r="AM1893" s="1"/>
    </row>
    <row r="1894" spans="24:39" ht="12.6" customHeight="1" x14ac:dyDescent="0.25">
      <c r="X1894" s="97"/>
      <c r="AL1894" s="4"/>
      <c r="AM1894" s="1"/>
    </row>
    <row r="1895" spans="24:39" ht="12.6" customHeight="1" x14ac:dyDescent="0.25">
      <c r="X1895" s="97"/>
      <c r="AL1895" s="4"/>
      <c r="AM1895" s="1"/>
    </row>
    <row r="1896" spans="24:39" ht="12.6" customHeight="1" x14ac:dyDescent="0.25">
      <c r="X1896" s="97"/>
      <c r="AL1896" s="4"/>
      <c r="AM1896" s="1"/>
    </row>
    <row r="1897" spans="24:39" ht="12.6" customHeight="1" x14ac:dyDescent="0.25">
      <c r="X1897" s="97"/>
      <c r="AL1897" s="4"/>
      <c r="AM1897" s="1"/>
    </row>
    <row r="1898" spans="24:39" ht="12.6" customHeight="1" x14ac:dyDescent="0.25">
      <c r="X1898" s="97"/>
      <c r="AL1898" s="4"/>
      <c r="AM1898" s="1"/>
    </row>
    <row r="1899" spans="24:39" ht="12.6" customHeight="1" x14ac:dyDescent="0.25">
      <c r="X1899" s="97"/>
      <c r="AL1899" s="4"/>
      <c r="AM1899" s="1"/>
    </row>
    <row r="1900" spans="24:39" ht="12.6" customHeight="1" x14ac:dyDescent="0.25">
      <c r="X1900" s="97"/>
      <c r="AL1900" s="4"/>
      <c r="AM1900" s="1"/>
    </row>
    <row r="1901" spans="24:39" ht="12.6" customHeight="1" x14ac:dyDescent="0.25">
      <c r="X1901" s="97"/>
      <c r="AL1901" s="4"/>
      <c r="AM1901" s="1"/>
    </row>
    <row r="1902" spans="24:39" ht="12.6" customHeight="1" x14ac:dyDescent="0.25">
      <c r="X1902" s="97"/>
      <c r="AL1902" s="4"/>
      <c r="AM1902" s="1"/>
    </row>
    <row r="1903" spans="24:39" ht="12.6" customHeight="1" x14ac:dyDescent="0.25">
      <c r="X1903" s="97"/>
      <c r="AL1903" s="4"/>
      <c r="AM1903" s="1"/>
    </row>
    <row r="1904" spans="24:39" ht="12.6" customHeight="1" x14ac:dyDescent="0.25">
      <c r="X1904" s="97"/>
      <c r="AL1904" s="4"/>
      <c r="AM1904" s="1"/>
    </row>
    <row r="1905" spans="24:39" ht="12.6" customHeight="1" x14ac:dyDescent="0.25">
      <c r="X1905" s="97"/>
      <c r="AL1905" s="4"/>
      <c r="AM1905" s="1"/>
    </row>
    <row r="1906" spans="24:39" ht="12.6" customHeight="1" x14ac:dyDescent="0.25">
      <c r="X1906" s="97"/>
      <c r="AL1906" s="4"/>
      <c r="AM1906" s="1"/>
    </row>
    <row r="1907" spans="24:39" ht="12.6" customHeight="1" x14ac:dyDescent="0.25">
      <c r="X1907" s="97"/>
      <c r="AL1907" s="4"/>
      <c r="AM1907" s="1"/>
    </row>
    <row r="1908" spans="24:39" ht="12.6" customHeight="1" x14ac:dyDescent="0.25">
      <c r="X1908" s="97"/>
      <c r="AL1908" s="4"/>
      <c r="AM1908" s="1"/>
    </row>
    <row r="1909" spans="24:39" ht="12.6" customHeight="1" x14ac:dyDescent="0.25">
      <c r="X1909" s="97"/>
      <c r="AL1909" s="4"/>
      <c r="AM1909" s="1"/>
    </row>
    <row r="1910" spans="24:39" ht="12.6" customHeight="1" x14ac:dyDescent="0.25">
      <c r="X1910" s="97"/>
      <c r="AL1910" s="4"/>
      <c r="AM1910" s="1"/>
    </row>
    <row r="1911" spans="24:39" ht="12.6" customHeight="1" x14ac:dyDescent="0.25">
      <c r="X1911" s="97"/>
      <c r="AL1911" s="4"/>
      <c r="AM1911" s="1"/>
    </row>
    <row r="1912" spans="24:39" ht="12.6" customHeight="1" x14ac:dyDescent="0.25">
      <c r="X1912" s="97"/>
      <c r="AL1912" s="4"/>
      <c r="AM1912" s="1"/>
    </row>
    <row r="1913" spans="24:39" ht="12.6" customHeight="1" x14ac:dyDescent="0.25">
      <c r="X1913" s="97"/>
      <c r="AL1913" s="4"/>
      <c r="AM1913" s="1"/>
    </row>
    <row r="1914" spans="24:39" ht="12.6" customHeight="1" x14ac:dyDescent="0.25">
      <c r="X1914" s="97"/>
      <c r="AL1914" s="4"/>
      <c r="AM1914" s="1"/>
    </row>
    <row r="1915" spans="24:39" ht="12.6" customHeight="1" x14ac:dyDescent="0.25">
      <c r="X1915" s="97"/>
      <c r="AL1915" s="4"/>
      <c r="AM1915" s="1"/>
    </row>
    <row r="1916" spans="24:39" ht="12.6" customHeight="1" x14ac:dyDescent="0.25">
      <c r="X1916" s="97"/>
      <c r="AL1916" s="4"/>
      <c r="AM1916" s="1"/>
    </row>
    <row r="1917" spans="24:39" ht="12.6" customHeight="1" x14ac:dyDescent="0.25">
      <c r="X1917" s="97"/>
      <c r="AL1917" s="4"/>
      <c r="AM1917" s="1"/>
    </row>
    <row r="1918" spans="24:39" ht="12.6" customHeight="1" x14ac:dyDescent="0.25">
      <c r="X1918" s="97"/>
      <c r="AL1918" s="4"/>
      <c r="AM1918" s="1"/>
    </row>
    <row r="1919" spans="24:39" ht="12.6" customHeight="1" x14ac:dyDescent="0.25">
      <c r="X1919" s="97"/>
      <c r="AL1919" s="4"/>
      <c r="AM1919" s="1"/>
    </row>
    <row r="1920" spans="24:39" ht="12.6" customHeight="1" x14ac:dyDescent="0.25">
      <c r="X1920" s="97"/>
      <c r="AL1920" s="4"/>
      <c r="AM1920" s="1"/>
    </row>
    <row r="1921" spans="24:39" ht="12.6" customHeight="1" x14ac:dyDescent="0.25">
      <c r="X1921" s="97"/>
      <c r="AL1921" s="4"/>
      <c r="AM1921" s="1"/>
    </row>
    <row r="1922" spans="24:39" ht="12.6" customHeight="1" x14ac:dyDescent="0.25">
      <c r="X1922" s="97"/>
      <c r="AL1922" s="4"/>
      <c r="AM1922" s="1"/>
    </row>
    <row r="1923" spans="24:39" ht="12.6" customHeight="1" x14ac:dyDescent="0.25">
      <c r="X1923" s="97"/>
      <c r="AL1923" s="4"/>
      <c r="AM1923" s="1"/>
    </row>
    <row r="1924" spans="24:39" ht="12.6" customHeight="1" x14ac:dyDescent="0.25">
      <c r="X1924" s="97"/>
      <c r="AL1924" s="4"/>
      <c r="AM1924" s="1"/>
    </row>
    <row r="1925" spans="24:39" ht="12.6" customHeight="1" x14ac:dyDescent="0.25">
      <c r="X1925" s="97"/>
      <c r="AL1925" s="4"/>
      <c r="AM1925" s="1"/>
    </row>
    <row r="1926" spans="24:39" ht="12.6" customHeight="1" x14ac:dyDescent="0.25">
      <c r="X1926" s="97"/>
      <c r="AL1926" s="4"/>
      <c r="AM1926" s="1"/>
    </row>
    <row r="1927" spans="24:39" ht="12.6" customHeight="1" x14ac:dyDescent="0.25">
      <c r="X1927" s="97"/>
      <c r="AL1927" s="4"/>
      <c r="AM1927" s="1"/>
    </row>
    <row r="1928" spans="24:39" ht="12.6" customHeight="1" x14ac:dyDescent="0.25">
      <c r="X1928" s="97"/>
      <c r="AL1928" s="4"/>
      <c r="AM1928" s="1"/>
    </row>
    <row r="1929" spans="24:39" ht="12.6" customHeight="1" x14ac:dyDescent="0.25">
      <c r="X1929" s="97"/>
      <c r="AL1929" s="4"/>
      <c r="AM1929" s="1"/>
    </row>
    <row r="1930" spans="24:39" ht="12.6" customHeight="1" x14ac:dyDescent="0.25">
      <c r="X1930" s="97"/>
      <c r="AL1930" s="4"/>
      <c r="AM1930" s="1"/>
    </row>
    <row r="1931" spans="24:39" ht="12.6" customHeight="1" x14ac:dyDescent="0.25">
      <c r="X1931" s="97"/>
      <c r="AL1931" s="4"/>
      <c r="AM1931" s="1"/>
    </row>
    <row r="1932" spans="24:39" ht="12.6" customHeight="1" x14ac:dyDescent="0.25">
      <c r="X1932" s="97"/>
      <c r="AL1932" s="4"/>
      <c r="AM1932" s="1"/>
    </row>
    <row r="1933" spans="24:39" ht="12.6" customHeight="1" x14ac:dyDescent="0.25">
      <c r="X1933" s="97"/>
      <c r="AL1933" s="4"/>
      <c r="AM1933" s="1"/>
    </row>
    <row r="1934" spans="24:39" ht="12.6" customHeight="1" x14ac:dyDescent="0.25">
      <c r="X1934" s="97"/>
      <c r="AL1934" s="4"/>
      <c r="AM1934" s="1"/>
    </row>
    <row r="1935" spans="24:39" ht="12.6" customHeight="1" x14ac:dyDescent="0.25">
      <c r="X1935" s="97"/>
      <c r="AL1935" s="4"/>
      <c r="AM1935" s="1"/>
    </row>
    <row r="1936" spans="24:39" ht="12.6" customHeight="1" x14ac:dyDescent="0.25">
      <c r="X1936" s="97"/>
      <c r="AL1936" s="4"/>
      <c r="AM1936" s="1"/>
    </row>
    <row r="1937" spans="24:39" ht="12.6" customHeight="1" x14ac:dyDescent="0.25">
      <c r="X1937" s="97"/>
      <c r="AL1937" s="4"/>
      <c r="AM1937" s="1"/>
    </row>
    <row r="1938" spans="24:39" ht="12.6" customHeight="1" x14ac:dyDescent="0.25">
      <c r="X1938" s="97"/>
      <c r="AL1938" s="4"/>
      <c r="AM1938" s="1"/>
    </row>
    <row r="1939" spans="24:39" ht="12.6" customHeight="1" x14ac:dyDescent="0.25">
      <c r="X1939" s="97"/>
      <c r="AL1939" s="4"/>
      <c r="AM1939" s="1"/>
    </row>
    <row r="1940" spans="24:39" ht="12.6" customHeight="1" x14ac:dyDescent="0.25">
      <c r="X1940" s="97"/>
      <c r="AL1940" s="4"/>
      <c r="AM1940" s="1"/>
    </row>
    <row r="1941" spans="24:39" ht="12.6" customHeight="1" x14ac:dyDescent="0.25">
      <c r="X1941" s="97"/>
      <c r="AL1941" s="4"/>
      <c r="AM1941" s="1"/>
    </row>
    <row r="1942" spans="24:39" ht="12.6" customHeight="1" x14ac:dyDescent="0.25">
      <c r="X1942" s="97"/>
      <c r="AL1942" s="4"/>
      <c r="AM1942" s="1"/>
    </row>
    <row r="1943" spans="24:39" ht="12.6" customHeight="1" x14ac:dyDescent="0.25">
      <c r="X1943" s="97"/>
      <c r="AL1943" s="4"/>
      <c r="AM1943" s="1"/>
    </row>
    <row r="1944" spans="24:39" ht="12.6" customHeight="1" x14ac:dyDescent="0.25">
      <c r="X1944" s="97"/>
      <c r="AL1944" s="4"/>
      <c r="AM1944" s="1"/>
    </row>
    <row r="1945" spans="24:39" ht="12.6" customHeight="1" x14ac:dyDescent="0.25">
      <c r="X1945" s="97"/>
      <c r="AL1945" s="4"/>
      <c r="AM1945" s="1"/>
    </row>
    <row r="1946" spans="24:39" ht="12.6" customHeight="1" x14ac:dyDescent="0.25">
      <c r="X1946" s="97"/>
      <c r="AL1946" s="4"/>
      <c r="AM1946" s="1"/>
    </row>
    <row r="1947" spans="24:39" ht="12.6" customHeight="1" x14ac:dyDescent="0.25">
      <c r="X1947" s="97"/>
      <c r="AL1947" s="4"/>
      <c r="AM1947" s="1"/>
    </row>
    <row r="1948" spans="24:39" ht="12.6" customHeight="1" x14ac:dyDescent="0.25">
      <c r="X1948" s="97"/>
      <c r="AL1948" s="4"/>
      <c r="AM1948" s="1"/>
    </row>
    <row r="1949" spans="24:39" ht="12.6" customHeight="1" x14ac:dyDescent="0.25">
      <c r="X1949" s="97"/>
      <c r="AL1949" s="4"/>
      <c r="AM1949" s="1"/>
    </row>
    <row r="1950" spans="24:39" ht="12.6" customHeight="1" x14ac:dyDescent="0.25">
      <c r="X1950" s="97"/>
      <c r="AL1950" s="4"/>
      <c r="AM1950" s="1"/>
    </row>
    <row r="1951" spans="24:39" ht="12.6" customHeight="1" x14ac:dyDescent="0.25">
      <c r="X1951" s="97"/>
      <c r="AL1951" s="4"/>
      <c r="AM1951" s="1"/>
    </row>
    <row r="1952" spans="24:39" ht="12.6" customHeight="1" x14ac:dyDescent="0.25">
      <c r="X1952" s="97"/>
      <c r="AL1952" s="4"/>
      <c r="AM1952" s="1"/>
    </row>
    <row r="1953" spans="24:39" ht="12.6" customHeight="1" x14ac:dyDescent="0.25">
      <c r="X1953" s="97"/>
      <c r="AL1953" s="4"/>
      <c r="AM1953" s="1"/>
    </row>
    <row r="1954" spans="24:39" ht="12.6" customHeight="1" x14ac:dyDescent="0.25">
      <c r="X1954" s="97"/>
      <c r="AL1954" s="4"/>
      <c r="AM1954" s="1"/>
    </row>
    <row r="1955" spans="24:39" ht="12.6" customHeight="1" x14ac:dyDescent="0.25">
      <c r="X1955" s="97"/>
      <c r="AL1955" s="4"/>
      <c r="AM1955" s="1"/>
    </row>
    <row r="1956" spans="24:39" ht="12.6" customHeight="1" x14ac:dyDescent="0.25">
      <c r="X1956" s="97"/>
      <c r="AL1956" s="4"/>
      <c r="AM1956" s="1"/>
    </row>
    <row r="1957" spans="24:39" ht="12.6" customHeight="1" x14ac:dyDescent="0.25">
      <c r="X1957" s="97"/>
      <c r="AL1957" s="4"/>
      <c r="AM1957" s="1"/>
    </row>
    <row r="1958" spans="24:39" ht="12.6" customHeight="1" x14ac:dyDescent="0.25">
      <c r="X1958" s="97"/>
      <c r="AL1958" s="4"/>
      <c r="AM1958" s="1"/>
    </row>
    <row r="1959" spans="24:39" ht="12.6" customHeight="1" x14ac:dyDescent="0.25">
      <c r="X1959" s="97"/>
      <c r="AL1959" s="4"/>
      <c r="AM1959" s="1"/>
    </row>
    <row r="1960" spans="24:39" ht="12.6" customHeight="1" x14ac:dyDescent="0.25">
      <c r="X1960" s="97"/>
      <c r="AL1960" s="4"/>
      <c r="AM1960" s="1"/>
    </row>
    <row r="1961" spans="24:39" ht="12.6" customHeight="1" x14ac:dyDescent="0.25">
      <c r="X1961" s="97"/>
      <c r="AL1961" s="4"/>
      <c r="AM1961" s="1"/>
    </row>
    <row r="1962" spans="24:39" ht="12.6" customHeight="1" x14ac:dyDescent="0.25">
      <c r="X1962" s="97"/>
      <c r="AL1962" s="4"/>
      <c r="AM1962" s="1"/>
    </row>
    <row r="1963" spans="24:39" ht="12.6" customHeight="1" x14ac:dyDescent="0.25">
      <c r="X1963" s="97"/>
      <c r="AL1963" s="4"/>
      <c r="AM1963" s="1"/>
    </row>
    <row r="1964" spans="24:39" ht="12.6" customHeight="1" x14ac:dyDescent="0.25">
      <c r="X1964" s="97"/>
      <c r="AL1964" s="4"/>
      <c r="AM1964" s="1"/>
    </row>
    <row r="1965" spans="24:39" ht="12.6" customHeight="1" x14ac:dyDescent="0.25">
      <c r="X1965" s="97"/>
      <c r="AL1965" s="4"/>
      <c r="AM1965" s="1"/>
    </row>
    <row r="1966" spans="24:39" ht="12.6" customHeight="1" x14ac:dyDescent="0.25">
      <c r="X1966" s="97"/>
      <c r="AL1966" s="4"/>
      <c r="AM1966" s="1"/>
    </row>
    <row r="1967" spans="24:39" ht="12.6" customHeight="1" x14ac:dyDescent="0.25">
      <c r="X1967" s="97"/>
      <c r="AL1967" s="4"/>
      <c r="AM1967" s="1"/>
    </row>
    <row r="1968" spans="24:39" ht="12.6" customHeight="1" x14ac:dyDescent="0.25">
      <c r="X1968" s="97"/>
      <c r="AL1968" s="4"/>
      <c r="AM1968" s="1"/>
    </row>
    <row r="1969" spans="24:39" ht="12.6" customHeight="1" x14ac:dyDescent="0.25">
      <c r="X1969" s="97"/>
      <c r="AL1969" s="4"/>
      <c r="AM1969" s="1"/>
    </row>
    <row r="1970" spans="24:39" ht="12.6" customHeight="1" x14ac:dyDescent="0.25">
      <c r="X1970" s="97"/>
      <c r="AL1970" s="4"/>
      <c r="AM1970" s="1"/>
    </row>
    <row r="1971" spans="24:39" ht="12.6" customHeight="1" x14ac:dyDescent="0.25">
      <c r="X1971" s="97"/>
      <c r="AL1971" s="4"/>
      <c r="AM1971" s="1"/>
    </row>
    <row r="1972" spans="24:39" ht="12.6" customHeight="1" x14ac:dyDescent="0.25">
      <c r="X1972" s="97"/>
      <c r="AL1972" s="4"/>
      <c r="AM1972" s="1"/>
    </row>
    <row r="1973" spans="24:39" ht="12.6" customHeight="1" x14ac:dyDescent="0.25">
      <c r="X1973" s="97"/>
      <c r="AL1973" s="4"/>
      <c r="AM1973" s="1"/>
    </row>
    <row r="1974" spans="24:39" ht="12.6" customHeight="1" x14ac:dyDescent="0.25">
      <c r="X1974" s="97"/>
      <c r="AL1974" s="4"/>
      <c r="AM1974" s="1"/>
    </row>
    <row r="1975" spans="24:39" ht="12.6" customHeight="1" x14ac:dyDescent="0.25">
      <c r="X1975" s="97"/>
      <c r="AL1975" s="4"/>
      <c r="AM1975" s="1"/>
    </row>
    <row r="1976" spans="24:39" ht="12.6" customHeight="1" x14ac:dyDescent="0.25">
      <c r="X1976" s="97"/>
      <c r="AL1976" s="4"/>
      <c r="AM1976" s="1"/>
    </row>
    <row r="1977" spans="24:39" ht="12.6" customHeight="1" x14ac:dyDescent="0.25">
      <c r="X1977" s="97"/>
      <c r="AL1977" s="4"/>
      <c r="AM1977" s="1"/>
    </row>
    <row r="1978" spans="24:39" ht="12.6" customHeight="1" x14ac:dyDescent="0.25">
      <c r="X1978" s="97"/>
      <c r="AL1978" s="4"/>
      <c r="AM1978" s="1"/>
    </row>
    <row r="1979" spans="24:39" ht="12.6" customHeight="1" x14ac:dyDescent="0.25">
      <c r="X1979" s="97"/>
      <c r="AL1979" s="4"/>
      <c r="AM1979" s="1"/>
    </row>
    <row r="1980" spans="24:39" ht="12.6" customHeight="1" x14ac:dyDescent="0.25">
      <c r="X1980" s="97"/>
      <c r="AL1980" s="4"/>
      <c r="AM1980" s="1"/>
    </row>
    <row r="1981" spans="24:39" ht="12.6" customHeight="1" x14ac:dyDescent="0.25">
      <c r="X1981" s="97"/>
      <c r="AL1981" s="4"/>
      <c r="AM1981" s="1"/>
    </row>
    <row r="1982" spans="24:39" ht="12.6" customHeight="1" x14ac:dyDescent="0.25">
      <c r="X1982" s="97"/>
      <c r="AL1982" s="4"/>
      <c r="AM1982" s="1"/>
    </row>
    <row r="1983" spans="24:39" ht="12.6" customHeight="1" x14ac:dyDescent="0.25">
      <c r="X1983" s="97"/>
      <c r="AL1983" s="4"/>
      <c r="AM1983" s="1"/>
    </row>
    <row r="1984" spans="24:39" ht="12.6" customHeight="1" x14ac:dyDescent="0.25">
      <c r="X1984" s="97"/>
      <c r="AL1984" s="4"/>
      <c r="AM1984" s="1"/>
    </row>
    <row r="1985" spans="24:39" ht="12.6" customHeight="1" x14ac:dyDescent="0.25">
      <c r="X1985" s="97"/>
      <c r="AL1985" s="4"/>
      <c r="AM1985" s="1"/>
    </row>
    <row r="1986" spans="24:39" ht="12.6" customHeight="1" x14ac:dyDescent="0.25">
      <c r="X1986" s="97"/>
      <c r="AL1986" s="4"/>
      <c r="AM1986" s="1"/>
    </row>
    <row r="1987" spans="24:39" ht="12.6" customHeight="1" x14ac:dyDescent="0.25">
      <c r="X1987" s="97"/>
      <c r="AL1987" s="4"/>
      <c r="AM1987" s="1"/>
    </row>
    <row r="1988" spans="24:39" ht="12.6" customHeight="1" x14ac:dyDescent="0.25">
      <c r="X1988" s="97"/>
      <c r="AL1988" s="4"/>
      <c r="AM1988" s="1"/>
    </row>
    <row r="1989" spans="24:39" ht="12.6" customHeight="1" x14ac:dyDescent="0.25">
      <c r="X1989" s="97"/>
      <c r="AL1989" s="4"/>
      <c r="AM1989" s="1"/>
    </row>
    <row r="1990" spans="24:39" ht="12.6" customHeight="1" x14ac:dyDescent="0.25">
      <c r="X1990" s="97"/>
      <c r="AL1990" s="4"/>
      <c r="AM1990" s="1"/>
    </row>
    <row r="1991" spans="24:39" ht="12.6" customHeight="1" x14ac:dyDescent="0.25">
      <c r="X1991" s="97"/>
      <c r="AL1991" s="4"/>
      <c r="AM1991" s="1"/>
    </row>
    <row r="1992" spans="24:39" ht="12.6" customHeight="1" x14ac:dyDescent="0.25">
      <c r="X1992" s="97"/>
      <c r="AL1992" s="4"/>
      <c r="AM1992" s="1"/>
    </row>
    <row r="1993" spans="24:39" ht="12.6" customHeight="1" x14ac:dyDescent="0.25">
      <c r="X1993" s="97"/>
      <c r="AL1993" s="4"/>
      <c r="AM1993" s="1"/>
    </row>
    <row r="1994" spans="24:39" ht="12.6" customHeight="1" x14ac:dyDescent="0.25">
      <c r="X1994" s="97"/>
      <c r="AL1994" s="4"/>
      <c r="AM1994" s="1"/>
    </row>
    <row r="1995" spans="24:39" ht="12.6" customHeight="1" x14ac:dyDescent="0.25">
      <c r="X1995" s="97"/>
      <c r="AL1995" s="4"/>
      <c r="AM1995" s="1"/>
    </row>
    <row r="1996" spans="24:39" ht="12.6" customHeight="1" x14ac:dyDescent="0.25">
      <c r="X1996" s="97"/>
      <c r="AL1996" s="4"/>
      <c r="AM1996" s="1"/>
    </row>
    <row r="1997" spans="24:39" ht="12.6" customHeight="1" x14ac:dyDescent="0.25">
      <c r="X1997" s="97"/>
      <c r="AL1997" s="4"/>
      <c r="AM1997" s="1"/>
    </row>
    <row r="1998" spans="24:39" ht="12.6" customHeight="1" x14ac:dyDescent="0.25">
      <c r="X1998" s="97"/>
      <c r="AL1998" s="4"/>
      <c r="AM1998" s="1"/>
    </row>
    <row r="1999" spans="24:39" ht="12.6" customHeight="1" x14ac:dyDescent="0.25">
      <c r="X1999" s="97"/>
      <c r="AL1999" s="4"/>
      <c r="AM1999" s="1"/>
    </row>
    <row r="2000" spans="24:39" ht="12.6" customHeight="1" x14ac:dyDescent="0.25">
      <c r="X2000" s="97"/>
      <c r="AL2000" s="4"/>
      <c r="AM2000" s="1"/>
    </row>
    <row r="2001" spans="24:39" ht="12.6" customHeight="1" x14ac:dyDescent="0.25">
      <c r="X2001" s="97"/>
      <c r="AL2001" s="4"/>
      <c r="AM2001" s="1"/>
    </row>
    <row r="2002" spans="24:39" ht="12.6" customHeight="1" x14ac:dyDescent="0.25">
      <c r="X2002" s="97"/>
      <c r="AL2002" s="4"/>
      <c r="AM2002" s="1"/>
    </row>
    <row r="2003" spans="24:39" ht="12.6" customHeight="1" x14ac:dyDescent="0.25">
      <c r="X2003" s="97"/>
      <c r="AL2003" s="4"/>
      <c r="AM2003" s="1"/>
    </row>
    <row r="2004" spans="24:39" ht="12.6" customHeight="1" x14ac:dyDescent="0.25">
      <c r="X2004" s="97"/>
      <c r="AL2004" s="4"/>
      <c r="AM2004" s="1"/>
    </row>
    <row r="2005" spans="24:39" ht="12.6" customHeight="1" x14ac:dyDescent="0.25">
      <c r="X2005" s="97"/>
      <c r="AL2005" s="4"/>
      <c r="AM2005" s="1"/>
    </row>
    <row r="2006" spans="24:39" ht="12.6" customHeight="1" x14ac:dyDescent="0.25">
      <c r="X2006" s="97"/>
      <c r="AL2006" s="4"/>
      <c r="AM2006" s="1"/>
    </row>
    <row r="2007" spans="24:39" ht="12.6" customHeight="1" x14ac:dyDescent="0.25">
      <c r="X2007" s="97"/>
      <c r="AL2007" s="4"/>
      <c r="AM2007" s="1"/>
    </row>
    <row r="2008" spans="24:39" ht="12.6" customHeight="1" x14ac:dyDescent="0.25">
      <c r="X2008" s="97"/>
      <c r="AL2008" s="4"/>
      <c r="AM2008" s="1"/>
    </row>
    <row r="2009" spans="24:39" ht="12.6" customHeight="1" x14ac:dyDescent="0.25">
      <c r="X2009" s="97"/>
      <c r="AL2009" s="4"/>
      <c r="AM2009" s="1"/>
    </row>
    <row r="2010" spans="24:39" ht="12.6" customHeight="1" x14ac:dyDescent="0.25">
      <c r="X2010" s="97"/>
      <c r="AL2010" s="4"/>
      <c r="AM2010" s="1"/>
    </row>
    <row r="2011" spans="24:39" ht="12.6" customHeight="1" x14ac:dyDescent="0.25">
      <c r="X2011" s="97"/>
      <c r="AL2011" s="4"/>
      <c r="AM2011" s="1"/>
    </row>
    <row r="2012" spans="24:39" ht="12.6" customHeight="1" x14ac:dyDescent="0.25">
      <c r="X2012" s="97"/>
      <c r="AL2012" s="4"/>
      <c r="AM2012" s="1"/>
    </row>
    <row r="2013" spans="24:39" ht="12.6" customHeight="1" x14ac:dyDescent="0.25">
      <c r="X2013" s="97"/>
      <c r="AL2013" s="4"/>
      <c r="AM2013" s="1"/>
    </row>
    <row r="2014" spans="24:39" ht="12.6" customHeight="1" x14ac:dyDescent="0.25">
      <c r="X2014" s="97"/>
      <c r="AL2014" s="4"/>
      <c r="AM2014" s="1"/>
    </row>
    <row r="2015" spans="24:39" ht="12.6" customHeight="1" x14ac:dyDescent="0.25">
      <c r="X2015" s="97"/>
      <c r="AL2015" s="4"/>
      <c r="AM2015" s="1"/>
    </row>
    <row r="2016" spans="24:39" ht="12.6" customHeight="1" x14ac:dyDescent="0.25">
      <c r="X2016" s="97"/>
      <c r="AL2016" s="4"/>
      <c r="AM2016" s="1"/>
    </row>
    <row r="2017" spans="24:39" ht="12.6" customHeight="1" x14ac:dyDescent="0.25">
      <c r="X2017" s="97"/>
      <c r="AL2017" s="4"/>
      <c r="AM2017" s="1"/>
    </row>
    <row r="2018" spans="24:39" ht="12.6" customHeight="1" x14ac:dyDescent="0.25">
      <c r="X2018" s="97"/>
      <c r="AL2018" s="4"/>
      <c r="AM2018" s="1"/>
    </row>
    <row r="2019" spans="24:39" ht="12.6" customHeight="1" x14ac:dyDescent="0.25">
      <c r="X2019" s="97"/>
      <c r="AL2019" s="4"/>
      <c r="AM2019" s="1"/>
    </row>
    <row r="2020" spans="24:39" ht="12.6" customHeight="1" x14ac:dyDescent="0.25">
      <c r="X2020" s="97"/>
      <c r="AL2020" s="4"/>
      <c r="AM2020" s="1"/>
    </row>
    <row r="2021" spans="24:39" ht="12.6" customHeight="1" x14ac:dyDescent="0.25">
      <c r="X2021" s="97"/>
      <c r="AL2021" s="4"/>
      <c r="AM2021" s="1"/>
    </row>
    <row r="2022" spans="24:39" ht="12.6" customHeight="1" x14ac:dyDescent="0.25">
      <c r="X2022" s="97"/>
      <c r="AL2022" s="4"/>
      <c r="AM2022" s="1"/>
    </row>
    <row r="2023" spans="24:39" ht="12.6" customHeight="1" x14ac:dyDescent="0.25">
      <c r="X2023" s="97"/>
      <c r="AL2023" s="4"/>
      <c r="AM2023" s="1"/>
    </row>
    <row r="2024" spans="24:39" ht="12.6" customHeight="1" x14ac:dyDescent="0.25">
      <c r="X2024" s="97"/>
      <c r="AL2024" s="4"/>
      <c r="AM2024" s="1"/>
    </row>
    <row r="2025" spans="24:39" ht="12.6" customHeight="1" x14ac:dyDescent="0.25">
      <c r="X2025" s="97"/>
      <c r="AL2025" s="4"/>
      <c r="AM2025" s="1"/>
    </row>
    <row r="2026" spans="24:39" ht="12.6" customHeight="1" x14ac:dyDescent="0.25">
      <c r="X2026" s="97"/>
      <c r="AL2026" s="4"/>
      <c r="AM2026" s="1"/>
    </row>
    <row r="2027" spans="24:39" ht="12.6" customHeight="1" x14ac:dyDescent="0.25">
      <c r="X2027" s="97"/>
      <c r="AL2027" s="4"/>
      <c r="AM2027" s="1"/>
    </row>
    <row r="2028" spans="24:39" ht="12.6" customHeight="1" x14ac:dyDescent="0.25">
      <c r="X2028" s="97"/>
      <c r="AL2028" s="4"/>
      <c r="AM2028" s="1"/>
    </row>
    <row r="2029" spans="24:39" ht="12.6" customHeight="1" x14ac:dyDescent="0.25">
      <c r="X2029" s="97"/>
      <c r="AL2029" s="4"/>
      <c r="AM2029" s="1"/>
    </row>
    <row r="2030" spans="24:39" ht="12.6" customHeight="1" x14ac:dyDescent="0.25">
      <c r="X2030" s="97"/>
      <c r="AL2030" s="4"/>
      <c r="AM2030" s="1"/>
    </row>
    <row r="2031" spans="24:39" ht="12.6" customHeight="1" x14ac:dyDescent="0.25">
      <c r="X2031" s="97"/>
      <c r="AL2031" s="4"/>
      <c r="AM2031" s="1"/>
    </row>
    <row r="2032" spans="24:39" ht="12.6" customHeight="1" x14ac:dyDescent="0.25">
      <c r="X2032" s="97"/>
      <c r="AL2032" s="4"/>
      <c r="AM2032" s="1"/>
    </row>
    <row r="2033" spans="24:39" ht="12.6" customHeight="1" x14ac:dyDescent="0.25">
      <c r="X2033" s="97"/>
      <c r="AL2033" s="4"/>
      <c r="AM2033" s="1"/>
    </row>
    <row r="2034" spans="24:39" ht="12.6" customHeight="1" x14ac:dyDescent="0.25">
      <c r="X2034" s="97"/>
      <c r="AL2034" s="4"/>
      <c r="AM2034" s="1"/>
    </row>
    <row r="2035" spans="24:39" ht="12.6" customHeight="1" x14ac:dyDescent="0.25">
      <c r="X2035" s="97"/>
      <c r="AL2035" s="4"/>
      <c r="AM2035" s="1"/>
    </row>
    <row r="2036" spans="24:39" ht="12.6" customHeight="1" x14ac:dyDescent="0.25">
      <c r="X2036" s="97"/>
      <c r="AL2036" s="4"/>
      <c r="AM2036" s="1"/>
    </row>
    <row r="2037" spans="24:39" ht="12.6" customHeight="1" x14ac:dyDescent="0.25">
      <c r="X2037" s="97"/>
      <c r="AL2037" s="4"/>
      <c r="AM2037" s="1"/>
    </row>
    <row r="2038" spans="24:39" ht="12.6" customHeight="1" x14ac:dyDescent="0.25">
      <c r="X2038" s="97"/>
      <c r="AL2038" s="4"/>
      <c r="AM2038" s="1"/>
    </row>
    <row r="2039" spans="24:39" ht="12.6" customHeight="1" x14ac:dyDescent="0.25">
      <c r="X2039" s="97"/>
      <c r="AL2039" s="4"/>
      <c r="AM2039" s="1"/>
    </row>
    <row r="2040" spans="24:39" ht="12.6" customHeight="1" x14ac:dyDescent="0.25">
      <c r="X2040" s="97"/>
      <c r="AL2040" s="4"/>
      <c r="AM2040" s="1"/>
    </row>
    <row r="2041" spans="24:39" ht="12.6" customHeight="1" x14ac:dyDescent="0.25">
      <c r="X2041" s="97"/>
      <c r="AL2041" s="4"/>
      <c r="AM2041" s="1"/>
    </row>
    <row r="2042" spans="24:39" ht="12.6" customHeight="1" x14ac:dyDescent="0.25">
      <c r="X2042" s="97"/>
      <c r="AL2042" s="4"/>
      <c r="AM2042" s="1"/>
    </row>
    <row r="2043" spans="24:39" ht="12.6" customHeight="1" x14ac:dyDescent="0.25">
      <c r="X2043" s="97"/>
      <c r="AL2043" s="4"/>
      <c r="AM2043" s="1"/>
    </row>
    <row r="2044" spans="24:39" ht="12.6" customHeight="1" x14ac:dyDescent="0.25">
      <c r="X2044" s="97"/>
      <c r="AL2044" s="4"/>
      <c r="AM2044" s="1"/>
    </row>
    <row r="2045" spans="24:39" ht="12.6" customHeight="1" x14ac:dyDescent="0.25">
      <c r="X2045" s="97"/>
      <c r="AL2045" s="4"/>
      <c r="AM2045" s="1"/>
    </row>
    <row r="2046" spans="24:39" ht="12.6" customHeight="1" x14ac:dyDescent="0.25">
      <c r="X2046" s="97"/>
      <c r="AL2046" s="4"/>
      <c r="AM2046" s="1"/>
    </row>
    <row r="2047" spans="24:39" ht="12.6" customHeight="1" x14ac:dyDescent="0.25">
      <c r="X2047" s="97"/>
      <c r="AL2047" s="4"/>
      <c r="AM2047" s="1"/>
    </row>
    <row r="2048" spans="24:39" ht="12.6" customHeight="1" x14ac:dyDescent="0.25">
      <c r="X2048" s="97"/>
      <c r="AL2048" s="4"/>
      <c r="AM2048" s="1"/>
    </row>
    <row r="2049" spans="24:39" ht="12.6" customHeight="1" x14ac:dyDescent="0.25">
      <c r="X2049" s="97"/>
      <c r="AL2049" s="4"/>
      <c r="AM2049" s="1"/>
    </row>
    <row r="2050" spans="24:39" ht="12.6" customHeight="1" x14ac:dyDescent="0.25">
      <c r="X2050" s="97"/>
      <c r="AL2050" s="4"/>
      <c r="AM2050" s="1"/>
    </row>
    <row r="2051" spans="24:39" ht="12.6" customHeight="1" x14ac:dyDescent="0.25">
      <c r="X2051" s="97"/>
      <c r="AL2051" s="4"/>
      <c r="AM2051" s="1"/>
    </row>
    <row r="2052" spans="24:39" ht="12.6" customHeight="1" x14ac:dyDescent="0.25">
      <c r="X2052" s="97"/>
      <c r="AL2052" s="4"/>
      <c r="AM2052" s="1"/>
    </row>
    <row r="2053" spans="24:39" ht="12.6" customHeight="1" x14ac:dyDescent="0.25">
      <c r="X2053" s="97"/>
      <c r="AL2053" s="4"/>
      <c r="AM2053" s="1"/>
    </row>
    <row r="2054" spans="24:39" ht="12.6" customHeight="1" x14ac:dyDescent="0.25">
      <c r="X2054" s="97"/>
      <c r="AL2054" s="4"/>
      <c r="AM2054" s="1"/>
    </row>
    <row r="2055" spans="24:39" ht="12.6" customHeight="1" x14ac:dyDescent="0.25">
      <c r="X2055" s="97"/>
      <c r="AL2055" s="4"/>
      <c r="AM2055" s="1"/>
    </row>
    <row r="2056" spans="24:39" ht="12.6" customHeight="1" x14ac:dyDescent="0.25">
      <c r="X2056" s="97"/>
      <c r="AL2056" s="4"/>
      <c r="AM2056" s="1"/>
    </row>
    <row r="2057" spans="24:39" ht="12.6" customHeight="1" x14ac:dyDescent="0.25">
      <c r="X2057" s="97"/>
      <c r="AL2057" s="4"/>
      <c r="AM2057" s="1"/>
    </row>
    <row r="2058" spans="24:39" ht="12.6" customHeight="1" x14ac:dyDescent="0.25">
      <c r="X2058" s="97"/>
      <c r="AL2058" s="4"/>
      <c r="AM2058" s="1"/>
    </row>
    <row r="2059" spans="24:39" ht="12.6" customHeight="1" x14ac:dyDescent="0.25">
      <c r="X2059" s="97"/>
      <c r="AL2059" s="4"/>
      <c r="AM2059" s="1"/>
    </row>
    <row r="2060" spans="24:39" ht="12.6" customHeight="1" x14ac:dyDescent="0.25">
      <c r="X2060" s="97"/>
      <c r="AL2060" s="4"/>
      <c r="AM2060" s="1"/>
    </row>
    <row r="2061" spans="24:39" ht="12.6" customHeight="1" x14ac:dyDescent="0.25">
      <c r="X2061" s="97"/>
      <c r="AL2061" s="4"/>
      <c r="AM2061" s="1"/>
    </row>
    <row r="2062" spans="24:39" ht="12.6" customHeight="1" x14ac:dyDescent="0.25">
      <c r="X2062" s="97"/>
      <c r="AL2062" s="4"/>
      <c r="AM2062" s="1"/>
    </row>
    <row r="2063" spans="24:39" ht="12.6" customHeight="1" x14ac:dyDescent="0.25">
      <c r="X2063" s="97"/>
      <c r="AL2063" s="4"/>
      <c r="AM2063" s="1"/>
    </row>
    <row r="2064" spans="24:39" ht="12.6" customHeight="1" x14ac:dyDescent="0.25">
      <c r="X2064" s="97"/>
      <c r="AL2064" s="4"/>
      <c r="AM2064" s="1"/>
    </row>
    <row r="2065" spans="24:39" ht="12.6" customHeight="1" x14ac:dyDescent="0.25">
      <c r="X2065" s="97"/>
      <c r="AL2065" s="4"/>
      <c r="AM2065" s="1"/>
    </row>
    <row r="2066" spans="24:39" ht="12.6" customHeight="1" x14ac:dyDescent="0.25">
      <c r="X2066" s="97"/>
      <c r="AL2066" s="4"/>
      <c r="AM2066" s="1"/>
    </row>
    <row r="2067" spans="24:39" ht="12.6" customHeight="1" x14ac:dyDescent="0.25">
      <c r="X2067" s="97"/>
      <c r="AL2067" s="4"/>
      <c r="AM2067" s="1"/>
    </row>
    <row r="2068" spans="24:39" ht="12.6" customHeight="1" x14ac:dyDescent="0.25">
      <c r="X2068" s="97"/>
      <c r="AL2068" s="4"/>
      <c r="AM2068" s="1"/>
    </row>
    <row r="2069" spans="24:39" ht="12.6" customHeight="1" x14ac:dyDescent="0.25">
      <c r="X2069" s="97"/>
      <c r="AL2069" s="4"/>
      <c r="AM2069" s="1"/>
    </row>
    <row r="2070" spans="24:39" ht="12.6" customHeight="1" x14ac:dyDescent="0.25">
      <c r="X2070" s="97"/>
      <c r="AL2070" s="4"/>
      <c r="AM2070" s="1"/>
    </row>
    <row r="2071" spans="24:39" ht="12.6" customHeight="1" x14ac:dyDescent="0.25">
      <c r="X2071" s="97"/>
      <c r="AL2071" s="4"/>
      <c r="AM2071" s="1"/>
    </row>
    <row r="2072" spans="24:39" ht="12.6" customHeight="1" x14ac:dyDescent="0.25">
      <c r="X2072" s="97"/>
      <c r="AL2072" s="4"/>
      <c r="AM2072" s="1"/>
    </row>
    <row r="2073" spans="24:39" ht="12.6" customHeight="1" x14ac:dyDescent="0.25">
      <c r="X2073" s="97"/>
      <c r="AL2073" s="4"/>
      <c r="AM2073" s="1"/>
    </row>
    <row r="2074" spans="24:39" ht="12.6" customHeight="1" x14ac:dyDescent="0.25">
      <c r="X2074" s="97"/>
      <c r="AL2074" s="4"/>
      <c r="AM2074" s="1"/>
    </row>
    <row r="2075" spans="24:39" ht="12.6" customHeight="1" x14ac:dyDescent="0.25">
      <c r="X2075" s="97"/>
      <c r="AL2075" s="4"/>
      <c r="AM2075" s="1"/>
    </row>
    <row r="2076" spans="24:39" ht="12.6" customHeight="1" x14ac:dyDescent="0.25">
      <c r="X2076" s="97"/>
      <c r="AL2076" s="4"/>
      <c r="AM2076" s="1"/>
    </row>
    <row r="2077" spans="24:39" ht="12.6" customHeight="1" x14ac:dyDescent="0.25">
      <c r="X2077" s="97"/>
      <c r="AL2077" s="4"/>
      <c r="AM2077" s="1"/>
    </row>
    <row r="2078" spans="24:39" ht="12.6" customHeight="1" x14ac:dyDescent="0.25">
      <c r="X2078" s="97"/>
      <c r="AL2078" s="4"/>
      <c r="AM2078" s="1"/>
    </row>
    <row r="2079" spans="24:39" ht="12.6" customHeight="1" x14ac:dyDescent="0.25">
      <c r="X2079" s="97"/>
      <c r="AL2079" s="4"/>
      <c r="AM2079" s="1"/>
    </row>
    <row r="2080" spans="24:39" ht="12.6" customHeight="1" x14ac:dyDescent="0.25">
      <c r="X2080" s="97"/>
      <c r="AL2080" s="4"/>
      <c r="AM2080" s="1"/>
    </row>
    <row r="2081" spans="24:39" ht="12.6" customHeight="1" x14ac:dyDescent="0.25">
      <c r="X2081" s="97"/>
      <c r="AL2081" s="4"/>
      <c r="AM2081" s="1"/>
    </row>
    <row r="2082" spans="24:39" ht="12.6" customHeight="1" x14ac:dyDescent="0.25">
      <c r="X2082" s="97"/>
      <c r="AL2082" s="4"/>
      <c r="AM2082" s="1"/>
    </row>
    <row r="2083" spans="24:39" ht="12.6" customHeight="1" x14ac:dyDescent="0.25">
      <c r="X2083" s="97"/>
      <c r="AL2083" s="4"/>
      <c r="AM2083" s="1"/>
    </row>
    <row r="2084" spans="24:39" ht="12.6" customHeight="1" x14ac:dyDescent="0.25">
      <c r="X2084" s="97"/>
      <c r="AL2084" s="4"/>
      <c r="AM2084" s="1"/>
    </row>
    <row r="2085" spans="24:39" ht="12.6" customHeight="1" x14ac:dyDescent="0.25">
      <c r="X2085" s="97"/>
      <c r="AL2085" s="4"/>
      <c r="AM2085" s="1"/>
    </row>
    <row r="2086" spans="24:39" ht="12.6" customHeight="1" x14ac:dyDescent="0.25">
      <c r="X2086" s="97"/>
      <c r="AL2086" s="4"/>
      <c r="AM2086" s="1"/>
    </row>
    <row r="2087" spans="24:39" ht="12.6" customHeight="1" x14ac:dyDescent="0.25">
      <c r="X2087" s="97"/>
      <c r="AL2087" s="4"/>
      <c r="AM2087" s="1"/>
    </row>
    <row r="2088" spans="24:39" ht="12.6" customHeight="1" x14ac:dyDescent="0.25">
      <c r="X2088" s="97"/>
      <c r="AL2088" s="4"/>
      <c r="AM2088" s="1"/>
    </row>
    <row r="2089" spans="24:39" ht="12.6" customHeight="1" x14ac:dyDescent="0.25">
      <c r="X2089" s="97"/>
      <c r="AL2089" s="4"/>
      <c r="AM2089" s="1"/>
    </row>
    <row r="2090" spans="24:39" ht="12.6" customHeight="1" x14ac:dyDescent="0.25">
      <c r="X2090" s="97"/>
      <c r="AL2090" s="4"/>
      <c r="AM2090" s="1"/>
    </row>
    <row r="2091" spans="24:39" ht="12.6" customHeight="1" x14ac:dyDescent="0.25">
      <c r="X2091" s="97"/>
      <c r="AL2091" s="4"/>
      <c r="AM2091" s="1"/>
    </row>
    <row r="2092" spans="24:39" ht="12.6" customHeight="1" x14ac:dyDescent="0.25">
      <c r="X2092" s="97"/>
      <c r="AL2092" s="4"/>
      <c r="AM2092" s="1"/>
    </row>
    <row r="2093" spans="24:39" ht="12.6" customHeight="1" x14ac:dyDescent="0.25">
      <c r="X2093" s="97"/>
      <c r="AL2093" s="4"/>
      <c r="AM2093" s="1"/>
    </row>
    <row r="2094" spans="24:39" ht="12.6" customHeight="1" x14ac:dyDescent="0.25">
      <c r="X2094" s="97"/>
      <c r="AL2094" s="4"/>
      <c r="AM2094" s="1"/>
    </row>
    <row r="2095" spans="24:39" ht="12.6" customHeight="1" x14ac:dyDescent="0.25">
      <c r="X2095" s="97"/>
      <c r="AL2095" s="4"/>
      <c r="AM2095" s="1"/>
    </row>
    <row r="2096" spans="24:39" ht="12.6" customHeight="1" x14ac:dyDescent="0.25">
      <c r="X2096" s="97"/>
      <c r="AL2096" s="4"/>
      <c r="AM2096" s="1"/>
    </row>
    <row r="2097" spans="24:39" ht="12.6" customHeight="1" x14ac:dyDescent="0.25">
      <c r="X2097" s="97"/>
      <c r="AL2097" s="4"/>
      <c r="AM2097" s="1"/>
    </row>
    <row r="2098" spans="24:39" ht="12.6" customHeight="1" x14ac:dyDescent="0.25">
      <c r="X2098" s="97"/>
      <c r="AL2098" s="4"/>
      <c r="AM2098" s="1"/>
    </row>
    <row r="2099" spans="24:39" ht="12.6" customHeight="1" x14ac:dyDescent="0.25">
      <c r="X2099" s="97"/>
      <c r="AL2099" s="4"/>
      <c r="AM2099" s="1"/>
    </row>
    <row r="2100" spans="24:39" ht="12.6" customHeight="1" x14ac:dyDescent="0.25">
      <c r="X2100" s="97"/>
      <c r="AL2100" s="4"/>
      <c r="AM2100" s="1"/>
    </row>
    <row r="2101" spans="24:39" ht="12.6" customHeight="1" x14ac:dyDescent="0.25">
      <c r="X2101" s="97"/>
      <c r="AL2101" s="4"/>
      <c r="AM2101" s="1"/>
    </row>
    <row r="2102" spans="24:39" ht="12.6" customHeight="1" x14ac:dyDescent="0.25">
      <c r="X2102" s="97"/>
      <c r="AL2102" s="4"/>
      <c r="AM2102" s="1"/>
    </row>
    <row r="2103" spans="24:39" ht="12.6" customHeight="1" x14ac:dyDescent="0.25">
      <c r="X2103" s="97"/>
      <c r="AL2103" s="4"/>
      <c r="AM2103" s="1"/>
    </row>
    <row r="2104" spans="24:39" ht="12.6" customHeight="1" x14ac:dyDescent="0.25">
      <c r="X2104" s="97"/>
      <c r="AL2104" s="4"/>
      <c r="AM2104" s="1"/>
    </row>
    <row r="2105" spans="24:39" ht="12.6" customHeight="1" x14ac:dyDescent="0.25">
      <c r="X2105" s="97"/>
      <c r="AL2105" s="4"/>
      <c r="AM2105" s="1"/>
    </row>
    <row r="2106" spans="24:39" ht="12.6" customHeight="1" x14ac:dyDescent="0.25">
      <c r="X2106" s="97"/>
      <c r="AL2106" s="4"/>
      <c r="AM2106" s="1"/>
    </row>
    <row r="2107" spans="24:39" ht="12.6" customHeight="1" x14ac:dyDescent="0.25">
      <c r="X2107" s="97"/>
      <c r="AL2107" s="4"/>
      <c r="AM2107" s="1"/>
    </row>
    <row r="2108" spans="24:39" ht="12.6" customHeight="1" x14ac:dyDescent="0.25">
      <c r="X2108" s="97"/>
      <c r="AL2108" s="4"/>
      <c r="AM2108" s="1"/>
    </row>
    <row r="2109" spans="24:39" ht="12.6" customHeight="1" x14ac:dyDescent="0.25">
      <c r="X2109" s="97"/>
      <c r="AL2109" s="4"/>
      <c r="AM2109" s="1"/>
    </row>
    <row r="2110" spans="24:39" ht="12.6" customHeight="1" x14ac:dyDescent="0.25">
      <c r="X2110" s="97"/>
      <c r="AL2110" s="4"/>
      <c r="AM2110" s="1"/>
    </row>
    <row r="2111" spans="24:39" ht="12.6" customHeight="1" x14ac:dyDescent="0.25">
      <c r="X2111" s="97"/>
      <c r="AL2111" s="4"/>
      <c r="AM2111" s="1"/>
    </row>
    <row r="2112" spans="24:39" ht="12.6" customHeight="1" x14ac:dyDescent="0.25">
      <c r="X2112" s="97"/>
      <c r="AL2112" s="4"/>
      <c r="AM2112" s="1"/>
    </row>
    <row r="2113" spans="24:39" ht="12.6" customHeight="1" x14ac:dyDescent="0.25">
      <c r="X2113" s="97"/>
      <c r="AL2113" s="4"/>
      <c r="AM2113" s="1"/>
    </row>
    <row r="2114" spans="24:39" ht="12.6" customHeight="1" x14ac:dyDescent="0.25">
      <c r="X2114" s="97"/>
      <c r="AL2114" s="4"/>
      <c r="AM2114" s="1"/>
    </row>
    <row r="2115" spans="24:39" ht="12.6" customHeight="1" x14ac:dyDescent="0.25">
      <c r="X2115" s="97"/>
      <c r="AL2115" s="4"/>
      <c r="AM2115" s="1"/>
    </row>
    <row r="2116" spans="24:39" ht="12.6" customHeight="1" x14ac:dyDescent="0.25">
      <c r="X2116" s="97"/>
      <c r="AL2116" s="4"/>
      <c r="AM2116" s="1"/>
    </row>
    <row r="2117" spans="24:39" ht="12.6" customHeight="1" x14ac:dyDescent="0.25">
      <c r="X2117" s="97"/>
      <c r="AL2117" s="4"/>
      <c r="AM2117" s="1"/>
    </row>
    <row r="2118" spans="24:39" ht="12.6" customHeight="1" x14ac:dyDescent="0.25">
      <c r="X2118" s="97"/>
      <c r="AL2118" s="4"/>
      <c r="AM2118" s="1"/>
    </row>
    <row r="2119" spans="24:39" ht="12.6" customHeight="1" x14ac:dyDescent="0.25">
      <c r="X2119" s="97"/>
      <c r="AL2119" s="4"/>
      <c r="AM2119" s="1"/>
    </row>
    <row r="2120" spans="24:39" ht="12.6" customHeight="1" x14ac:dyDescent="0.25">
      <c r="X2120" s="97"/>
      <c r="AL2120" s="4"/>
      <c r="AM2120" s="1"/>
    </row>
    <row r="2121" spans="24:39" ht="12.6" customHeight="1" x14ac:dyDescent="0.25">
      <c r="X2121" s="97"/>
      <c r="AL2121" s="4"/>
      <c r="AM2121" s="1"/>
    </row>
    <row r="2122" spans="24:39" ht="12.6" customHeight="1" x14ac:dyDescent="0.25">
      <c r="X2122" s="97"/>
      <c r="AL2122" s="4"/>
      <c r="AM2122" s="1"/>
    </row>
    <row r="2123" spans="24:39" ht="12.6" customHeight="1" x14ac:dyDescent="0.25">
      <c r="X2123" s="97"/>
      <c r="AL2123" s="4"/>
      <c r="AM2123" s="1"/>
    </row>
    <row r="2124" spans="24:39" ht="12.6" customHeight="1" x14ac:dyDescent="0.25">
      <c r="X2124" s="97"/>
      <c r="AL2124" s="4"/>
      <c r="AM2124" s="1"/>
    </row>
    <row r="2125" spans="24:39" ht="12.6" customHeight="1" x14ac:dyDescent="0.25">
      <c r="X2125" s="97"/>
      <c r="AL2125" s="4"/>
      <c r="AM2125" s="1"/>
    </row>
    <row r="2126" spans="24:39" ht="12.6" customHeight="1" x14ac:dyDescent="0.25">
      <c r="X2126" s="97"/>
      <c r="AL2126" s="4"/>
      <c r="AM2126" s="1"/>
    </row>
    <row r="2127" spans="24:39" ht="12.6" customHeight="1" x14ac:dyDescent="0.25">
      <c r="X2127" s="97"/>
      <c r="AL2127" s="4"/>
      <c r="AM2127" s="1"/>
    </row>
    <row r="2128" spans="24:39" ht="12.6" customHeight="1" x14ac:dyDescent="0.25">
      <c r="X2128" s="97"/>
      <c r="AL2128" s="4"/>
      <c r="AM2128" s="1"/>
    </row>
    <row r="2129" spans="24:39" ht="12.6" customHeight="1" x14ac:dyDescent="0.25">
      <c r="X2129" s="97"/>
      <c r="AL2129" s="4"/>
      <c r="AM2129" s="1"/>
    </row>
    <row r="2130" spans="24:39" ht="12.6" customHeight="1" x14ac:dyDescent="0.25">
      <c r="X2130" s="97"/>
      <c r="AL2130" s="4"/>
      <c r="AM2130" s="1"/>
    </row>
    <row r="2131" spans="24:39" ht="12.6" customHeight="1" x14ac:dyDescent="0.25">
      <c r="X2131" s="97"/>
      <c r="AL2131" s="4"/>
      <c r="AM2131" s="1"/>
    </row>
    <row r="2132" spans="24:39" ht="12.6" customHeight="1" x14ac:dyDescent="0.25">
      <c r="X2132" s="97"/>
      <c r="AL2132" s="4"/>
      <c r="AM2132" s="1"/>
    </row>
    <row r="2133" spans="24:39" ht="12.6" customHeight="1" x14ac:dyDescent="0.25">
      <c r="X2133" s="97"/>
      <c r="AL2133" s="4"/>
      <c r="AM2133" s="1"/>
    </row>
    <row r="2134" spans="24:39" ht="12.6" customHeight="1" x14ac:dyDescent="0.25">
      <c r="X2134" s="97"/>
      <c r="AL2134" s="4"/>
      <c r="AM2134" s="1"/>
    </row>
    <row r="2135" spans="24:39" ht="12.6" customHeight="1" x14ac:dyDescent="0.25">
      <c r="X2135" s="97"/>
      <c r="AL2135" s="4"/>
      <c r="AM2135" s="1"/>
    </row>
    <row r="2136" spans="24:39" ht="12.6" customHeight="1" x14ac:dyDescent="0.25">
      <c r="X2136" s="97"/>
      <c r="AL2136" s="4"/>
      <c r="AM2136" s="1"/>
    </row>
    <row r="2137" spans="24:39" ht="12.6" customHeight="1" x14ac:dyDescent="0.25">
      <c r="X2137" s="97"/>
      <c r="AL2137" s="4"/>
      <c r="AM2137" s="1"/>
    </row>
    <row r="2138" spans="24:39" ht="12.6" customHeight="1" x14ac:dyDescent="0.25">
      <c r="X2138" s="97"/>
      <c r="AL2138" s="4"/>
      <c r="AM2138" s="1"/>
    </row>
    <row r="2139" spans="24:39" ht="12.6" customHeight="1" x14ac:dyDescent="0.25">
      <c r="X2139" s="97"/>
      <c r="AL2139" s="4"/>
      <c r="AM2139" s="1"/>
    </row>
    <row r="2140" spans="24:39" ht="12.6" customHeight="1" x14ac:dyDescent="0.25">
      <c r="X2140" s="97"/>
      <c r="AL2140" s="4"/>
      <c r="AM2140" s="1"/>
    </row>
    <row r="2141" spans="24:39" ht="12.6" customHeight="1" x14ac:dyDescent="0.25">
      <c r="X2141" s="97"/>
      <c r="AL2141" s="4"/>
      <c r="AM2141" s="1"/>
    </row>
    <row r="2142" spans="24:39" ht="12.6" customHeight="1" x14ac:dyDescent="0.25">
      <c r="X2142" s="97"/>
      <c r="AL2142" s="4"/>
      <c r="AM2142" s="1"/>
    </row>
    <row r="2143" spans="24:39" ht="12.6" customHeight="1" x14ac:dyDescent="0.25">
      <c r="X2143" s="97"/>
      <c r="AL2143" s="4"/>
      <c r="AM2143" s="1"/>
    </row>
    <row r="2144" spans="24:39" ht="12.6" customHeight="1" x14ac:dyDescent="0.25">
      <c r="X2144" s="97"/>
      <c r="AL2144" s="4"/>
      <c r="AM2144" s="1"/>
    </row>
    <row r="2145" spans="24:39" ht="12.6" customHeight="1" x14ac:dyDescent="0.25">
      <c r="X2145" s="97"/>
      <c r="AL2145" s="4"/>
      <c r="AM2145" s="1"/>
    </row>
    <row r="2146" spans="24:39" ht="12.6" customHeight="1" x14ac:dyDescent="0.25">
      <c r="X2146" s="97"/>
      <c r="AL2146" s="4"/>
      <c r="AM2146" s="1"/>
    </row>
    <row r="2147" spans="24:39" ht="12.6" customHeight="1" x14ac:dyDescent="0.25">
      <c r="X2147" s="97"/>
      <c r="AL2147" s="4"/>
      <c r="AM2147" s="1"/>
    </row>
    <row r="2148" spans="24:39" ht="12.6" customHeight="1" x14ac:dyDescent="0.25">
      <c r="X2148" s="97"/>
      <c r="AL2148" s="4"/>
      <c r="AM2148" s="1"/>
    </row>
    <row r="2149" spans="24:39" ht="12.6" customHeight="1" x14ac:dyDescent="0.25">
      <c r="X2149" s="97"/>
      <c r="AL2149" s="4"/>
      <c r="AM2149" s="1"/>
    </row>
    <row r="2150" spans="24:39" ht="12.6" customHeight="1" x14ac:dyDescent="0.25">
      <c r="X2150" s="97"/>
      <c r="AL2150" s="4"/>
      <c r="AM2150" s="1"/>
    </row>
    <row r="2151" spans="24:39" ht="12.6" customHeight="1" x14ac:dyDescent="0.25">
      <c r="X2151" s="97"/>
      <c r="AL2151" s="4"/>
      <c r="AM2151" s="1"/>
    </row>
    <row r="2152" spans="24:39" ht="12.6" customHeight="1" x14ac:dyDescent="0.25">
      <c r="X2152" s="97"/>
      <c r="AL2152" s="4"/>
      <c r="AM2152" s="1"/>
    </row>
    <row r="2153" spans="24:39" ht="12.6" customHeight="1" x14ac:dyDescent="0.25">
      <c r="X2153" s="97"/>
      <c r="AL2153" s="4"/>
      <c r="AM2153" s="1"/>
    </row>
    <row r="2154" spans="24:39" ht="12.6" customHeight="1" x14ac:dyDescent="0.25">
      <c r="X2154" s="97"/>
      <c r="AL2154" s="4"/>
      <c r="AM2154" s="1"/>
    </row>
    <row r="2155" spans="24:39" ht="12.6" customHeight="1" x14ac:dyDescent="0.25">
      <c r="X2155" s="97"/>
      <c r="AL2155" s="4"/>
      <c r="AM2155" s="1"/>
    </row>
    <row r="2156" spans="24:39" ht="12.6" customHeight="1" x14ac:dyDescent="0.25">
      <c r="X2156" s="97"/>
      <c r="AL2156" s="4"/>
      <c r="AM2156" s="1"/>
    </row>
    <row r="2157" spans="24:39" ht="12.6" customHeight="1" x14ac:dyDescent="0.25">
      <c r="X2157" s="97"/>
      <c r="AL2157" s="4"/>
      <c r="AM2157" s="1"/>
    </row>
    <row r="2158" spans="24:39" ht="12.6" customHeight="1" x14ac:dyDescent="0.25">
      <c r="X2158" s="97"/>
      <c r="AL2158" s="4"/>
      <c r="AM2158" s="1"/>
    </row>
    <row r="2159" spans="24:39" ht="12.6" customHeight="1" x14ac:dyDescent="0.25">
      <c r="X2159" s="97"/>
      <c r="AL2159" s="4"/>
      <c r="AM2159" s="1"/>
    </row>
    <row r="2160" spans="24:39" ht="12.6" customHeight="1" x14ac:dyDescent="0.25">
      <c r="X2160" s="97"/>
      <c r="AL2160" s="4"/>
      <c r="AM2160" s="1"/>
    </row>
    <row r="2161" spans="24:39" ht="12.6" customHeight="1" x14ac:dyDescent="0.25">
      <c r="X2161" s="97"/>
      <c r="AL2161" s="4"/>
      <c r="AM2161" s="1"/>
    </row>
    <row r="2162" spans="24:39" ht="12.6" customHeight="1" x14ac:dyDescent="0.25">
      <c r="X2162" s="97"/>
      <c r="AL2162" s="4"/>
      <c r="AM2162" s="1"/>
    </row>
    <row r="2163" spans="24:39" ht="12.6" customHeight="1" x14ac:dyDescent="0.25">
      <c r="X2163" s="97"/>
      <c r="AL2163" s="4"/>
      <c r="AM2163" s="1"/>
    </row>
    <row r="2164" spans="24:39" ht="12.6" customHeight="1" x14ac:dyDescent="0.25">
      <c r="X2164" s="97"/>
      <c r="AL2164" s="4"/>
      <c r="AM2164" s="1"/>
    </row>
    <row r="2165" spans="24:39" ht="12.6" customHeight="1" x14ac:dyDescent="0.25">
      <c r="X2165" s="97"/>
      <c r="AL2165" s="4"/>
      <c r="AM2165" s="1"/>
    </row>
    <row r="2166" spans="24:39" ht="12.6" customHeight="1" x14ac:dyDescent="0.25">
      <c r="X2166" s="97"/>
      <c r="AL2166" s="4"/>
      <c r="AM2166" s="1"/>
    </row>
    <row r="2167" spans="24:39" ht="12.6" customHeight="1" x14ac:dyDescent="0.25">
      <c r="X2167" s="97"/>
      <c r="AL2167" s="4"/>
      <c r="AM2167" s="1"/>
    </row>
    <row r="2168" spans="24:39" ht="12.6" customHeight="1" x14ac:dyDescent="0.25">
      <c r="X2168" s="97"/>
      <c r="AL2168" s="4"/>
      <c r="AM2168" s="1"/>
    </row>
    <row r="2169" spans="24:39" ht="12.6" customHeight="1" x14ac:dyDescent="0.25">
      <c r="X2169" s="97"/>
      <c r="AL2169" s="4"/>
      <c r="AM2169" s="1"/>
    </row>
    <row r="2170" spans="24:39" ht="12.6" customHeight="1" x14ac:dyDescent="0.25">
      <c r="X2170" s="97"/>
      <c r="AL2170" s="4"/>
      <c r="AM2170" s="1"/>
    </row>
    <row r="2171" spans="24:39" ht="12.6" customHeight="1" x14ac:dyDescent="0.25">
      <c r="X2171" s="97"/>
      <c r="AL2171" s="4"/>
      <c r="AM2171" s="1"/>
    </row>
    <row r="2172" spans="24:39" ht="12.6" customHeight="1" x14ac:dyDescent="0.25">
      <c r="X2172" s="97"/>
      <c r="AL2172" s="4"/>
      <c r="AM2172" s="1"/>
    </row>
    <row r="2173" spans="24:39" ht="12.6" customHeight="1" x14ac:dyDescent="0.25">
      <c r="X2173" s="97"/>
      <c r="AL2173" s="4"/>
      <c r="AM2173" s="1"/>
    </row>
    <row r="2174" spans="24:39" ht="12.6" customHeight="1" x14ac:dyDescent="0.25">
      <c r="X2174" s="97"/>
      <c r="AL2174" s="4"/>
      <c r="AM2174" s="1"/>
    </row>
    <row r="2175" spans="24:39" ht="12.6" customHeight="1" x14ac:dyDescent="0.25">
      <c r="X2175" s="97"/>
      <c r="AL2175" s="4"/>
      <c r="AM2175" s="1"/>
    </row>
    <row r="2176" spans="24:39" ht="12.6" customHeight="1" x14ac:dyDescent="0.25">
      <c r="X2176" s="97"/>
      <c r="AL2176" s="4"/>
      <c r="AM2176" s="1"/>
    </row>
    <row r="2177" spans="24:39" ht="12.6" customHeight="1" x14ac:dyDescent="0.25">
      <c r="X2177" s="97"/>
      <c r="AL2177" s="4"/>
      <c r="AM2177" s="1"/>
    </row>
    <row r="2178" spans="24:39" ht="12.6" customHeight="1" x14ac:dyDescent="0.25">
      <c r="X2178" s="97"/>
      <c r="AL2178" s="4"/>
      <c r="AM2178" s="1"/>
    </row>
    <row r="2179" spans="24:39" ht="12.6" customHeight="1" x14ac:dyDescent="0.25">
      <c r="X2179" s="97"/>
      <c r="AL2179" s="4"/>
      <c r="AM2179" s="1"/>
    </row>
    <row r="2180" spans="24:39" ht="12.6" customHeight="1" x14ac:dyDescent="0.25">
      <c r="X2180" s="97"/>
      <c r="AL2180" s="4"/>
      <c r="AM2180" s="1"/>
    </row>
    <row r="2181" spans="24:39" ht="12.6" customHeight="1" x14ac:dyDescent="0.25">
      <c r="X2181" s="97"/>
      <c r="AL2181" s="4"/>
      <c r="AM2181" s="1"/>
    </row>
    <row r="2182" spans="24:39" ht="12.6" customHeight="1" x14ac:dyDescent="0.25">
      <c r="X2182" s="97"/>
      <c r="AL2182" s="4"/>
      <c r="AM2182" s="1"/>
    </row>
    <row r="2183" spans="24:39" ht="12.6" customHeight="1" x14ac:dyDescent="0.25">
      <c r="X2183" s="97"/>
      <c r="AL2183" s="4"/>
      <c r="AM2183" s="1"/>
    </row>
    <row r="2184" spans="24:39" ht="12.6" customHeight="1" x14ac:dyDescent="0.25">
      <c r="X2184" s="97"/>
      <c r="AL2184" s="4"/>
      <c r="AM2184" s="1"/>
    </row>
    <row r="2185" spans="24:39" ht="12.6" customHeight="1" x14ac:dyDescent="0.25">
      <c r="X2185" s="97"/>
      <c r="AL2185" s="4"/>
      <c r="AM2185" s="1"/>
    </row>
    <row r="2186" spans="24:39" ht="12.6" customHeight="1" x14ac:dyDescent="0.25">
      <c r="X2186" s="97"/>
      <c r="AL2186" s="4"/>
      <c r="AM2186" s="1"/>
    </row>
    <row r="2187" spans="24:39" ht="12.6" customHeight="1" x14ac:dyDescent="0.25">
      <c r="X2187" s="97"/>
      <c r="AL2187" s="4"/>
      <c r="AM2187" s="1"/>
    </row>
    <row r="2188" spans="24:39" ht="12.6" customHeight="1" x14ac:dyDescent="0.25">
      <c r="X2188" s="97"/>
      <c r="AL2188" s="4"/>
      <c r="AM2188" s="1"/>
    </row>
    <row r="2189" spans="24:39" ht="12.6" customHeight="1" x14ac:dyDescent="0.25">
      <c r="X2189" s="97"/>
      <c r="AL2189" s="4"/>
      <c r="AM2189" s="1"/>
    </row>
    <row r="2190" spans="24:39" ht="12.6" customHeight="1" x14ac:dyDescent="0.25">
      <c r="X2190" s="97"/>
      <c r="AL2190" s="4"/>
      <c r="AM2190" s="1"/>
    </row>
    <row r="2191" spans="24:39" ht="12.6" customHeight="1" x14ac:dyDescent="0.25">
      <c r="X2191" s="97"/>
      <c r="AL2191" s="4"/>
      <c r="AM2191" s="1"/>
    </row>
    <row r="2192" spans="24:39" ht="12.6" customHeight="1" x14ac:dyDescent="0.25">
      <c r="X2192" s="97"/>
      <c r="AL2192" s="4"/>
      <c r="AM2192" s="1"/>
    </row>
    <row r="2193" spans="24:39" ht="12.6" customHeight="1" x14ac:dyDescent="0.25">
      <c r="X2193" s="97"/>
      <c r="AL2193" s="4"/>
      <c r="AM2193" s="1"/>
    </row>
    <row r="2194" spans="24:39" ht="12.6" customHeight="1" x14ac:dyDescent="0.25">
      <c r="X2194" s="97"/>
      <c r="AL2194" s="4"/>
      <c r="AM2194" s="1"/>
    </row>
    <row r="2195" spans="24:39" ht="12.6" customHeight="1" x14ac:dyDescent="0.25">
      <c r="X2195" s="97"/>
      <c r="AL2195" s="4"/>
      <c r="AM2195" s="1"/>
    </row>
    <row r="2196" spans="24:39" ht="12.6" customHeight="1" x14ac:dyDescent="0.25">
      <c r="X2196" s="97"/>
      <c r="AL2196" s="4"/>
      <c r="AM2196" s="1"/>
    </row>
    <row r="2197" spans="24:39" ht="12.6" customHeight="1" x14ac:dyDescent="0.25">
      <c r="X2197" s="97"/>
      <c r="AL2197" s="4"/>
      <c r="AM2197" s="1"/>
    </row>
    <row r="2198" spans="24:39" ht="12.6" customHeight="1" x14ac:dyDescent="0.25">
      <c r="X2198" s="97"/>
      <c r="AL2198" s="4"/>
      <c r="AM2198" s="1"/>
    </row>
    <row r="2199" spans="24:39" ht="12.6" customHeight="1" x14ac:dyDescent="0.25">
      <c r="X2199" s="97"/>
      <c r="AL2199" s="4"/>
      <c r="AM2199" s="1"/>
    </row>
    <row r="2200" spans="24:39" ht="12.6" customHeight="1" x14ac:dyDescent="0.25">
      <c r="X2200" s="97"/>
      <c r="AL2200" s="4"/>
      <c r="AM2200" s="1"/>
    </row>
    <row r="2201" spans="24:39" ht="12.6" customHeight="1" x14ac:dyDescent="0.25">
      <c r="X2201" s="97"/>
      <c r="AL2201" s="4"/>
      <c r="AM2201" s="1"/>
    </row>
    <row r="2202" spans="24:39" ht="12.6" customHeight="1" x14ac:dyDescent="0.25">
      <c r="X2202" s="97"/>
      <c r="AL2202" s="4"/>
      <c r="AM2202" s="1"/>
    </row>
    <row r="2203" spans="24:39" ht="12.6" customHeight="1" x14ac:dyDescent="0.25">
      <c r="X2203" s="97"/>
      <c r="AL2203" s="4"/>
      <c r="AM2203" s="1"/>
    </row>
    <row r="2204" spans="24:39" ht="12.6" customHeight="1" x14ac:dyDescent="0.25">
      <c r="X2204" s="97"/>
      <c r="AL2204" s="4"/>
      <c r="AM2204" s="1"/>
    </row>
    <row r="2205" spans="24:39" ht="12.6" customHeight="1" x14ac:dyDescent="0.25">
      <c r="X2205" s="97"/>
      <c r="AL2205" s="4"/>
      <c r="AM2205" s="1"/>
    </row>
    <row r="2206" spans="24:39" ht="12.6" customHeight="1" x14ac:dyDescent="0.25">
      <c r="X2206" s="97"/>
      <c r="AL2206" s="4"/>
      <c r="AM2206" s="1"/>
    </row>
    <row r="2207" spans="24:39" ht="12.6" customHeight="1" x14ac:dyDescent="0.25">
      <c r="X2207" s="97"/>
      <c r="AL2207" s="4"/>
      <c r="AM2207" s="1"/>
    </row>
    <row r="2208" spans="24:39" ht="12.6" customHeight="1" x14ac:dyDescent="0.25">
      <c r="X2208" s="97"/>
      <c r="AL2208" s="4"/>
      <c r="AM2208" s="1"/>
    </row>
    <row r="2209" spans="24:39" ht="12.6" customHeight="1" x14ac:dyDescent="0.25">
      <c r="X2209" s="97"/>
      <c r="AL2209" s="4"/>
      <c r="AM2209" s="1"/>
    </row>
    <row r="2210" spans="24:39" ht="12.6" customHeight="1" x14ac:dyDescent="0.25">
      <c r="X2210" s="97"/>
      <c r="AL2210" s="4"/>
      <c r="AM2210" s="1"/>
    </row>
    <row r="2211" spans="24:39" ht="12.6" customHeight="1" x14ac:dyDescent="0.25">
      <c r="X2211" s="97"/>
      <c r="AL2211" s="4"/>
      <c r="AM2211" s="1"/>
    </row>
    <row r="2212" spans="24:39" ht="12.6" customHeight="1" x14ac:dyDescent="0.25">
      <c r="X2212" s="97"/>
      <c r="AL2212" s="4"/>
      <c r="AM2212" s="1"/>
    </row>
    <row r="2213" spans="24:39" ht="12.6" customHeight="1" x14ac:dyDescent="0.25">
      <c r="X2213" s="97"/>
      <c r="AL2213" s="4"/>
      <c r="AM2213" s="1"/>
    </row>
    <row r="2214" spans="24:39" ht="12.6" customHeight="1" x14ac:dyDescent="0.25">
      <c r="X2214" s="97"/>
      <c r="AL2214" s="4"/>
      <c r="AM2214" s="1"/>
    </row>
    <row r="2215" spans="24:39" ht="12.6" customHeight="1" x14ac:dyDescent="0.25">
      <c r="X2215" s="97"/>
      <c r="AL2215" s="4"/>
      <c r="AM2215" s="1"/>
    </row>
    <row r="2216" spans="24:39" ht="12.6" customHeight="1" x14ac:dyDescent="0.25">
      <c r="X2216" s="97"/>
      <c r="AL2216" s="4"/>
      <c r="AM2216" s="1"/>
    </row>
    <row r="2217" spans="24:39" ht="12.6" customHeight="1" x14ac:dyDescent="0.25">
      <c r="X2217" s="97"/>
      <c r="AL2217" s="4"/>
      <c r="AM2217" s="1"/>
    </row>
    <row r="2218" spans="24:39" ht="12.6" customHeight="1" x14ac:dyDescent="0.25">
      <c r="X2218" s="97"/>
      <c r="AL2218" s="4"/>
      <c r="AM2218" s="1"/>
    </row>
    <row r="2219" spans="24:39" ht="12.6" customHeight="1" x14ac:dyDescent="0.25">
      <c r="X2219" s="97"/>
      <c r="AL2219" s="4"/>
      <c r="AM2219" s="1"/>
    </row>
    <row r="2220" spans="24:39" ht="12.6" customHeight="1" x14ac:dyDescent="0.25">
      <c r="X2220" s="97"/>
      <c r="AL2220" s="4"/>
      <c r="AM2220" s="1"/>
    </row>
    <row r="2221" spans="24:39" ht="12.6" customHeight="1" x14ac:dyDescent="0.25">
      <c r="X2221" s="97"/>
      <c r="AL2221" s="4"/>
      <c r="AM2221" s="1"/>
    </row>
    <row r="2222" spans="24:39" ht="12.6" customHeight="1" x14ac:dyDescent="0.25">
      <c r="X2222" s="97"/>
      <c r="AL2222" s="4"/>
      <c r="AM2222" s="1"/>
    </row>
    <row r="2223" spans="24:39" ht="12.6" customHeight="1" x14ac:dyDescent="0.25">
      <c r="X2223" s="97"/>
      <c r="AL2223" s="4"/>
      <c r="AM2223" s="1"/>
    </row>
    <row r="2224" spans="24:39" ht="12.6" customHeight="1" x14ac:dyDescent="0.25">
      <c r="X2224" s="97"/>
      <c r="AL2224" s="4"/>
      <c r="AM2224" s="1"/>
    </row>
    <row r="2225" spans="24:39" ht="12.6" customHeight="1" x14ac:dyDescent="0.25">
      <c r="X2225" s="97"/>
      <c r="AL2225" s="4"/>
      <c r="AM2225" s="1"/>
    </row>
    <row r="2226" spans="24:39" ht="12.6" customHeight="1" x14ac:dyDescent="0.25">
      <c r="X2226" s="97"/>
      <c r="AL2226" s="4"/>
      <c r="AM2226" s="1"/>
    </row>
    <row r="2227" spans="24:39" ht="12.6" customHeight="1" x14ac:dyDescent="0.25">
      <c r="X2227" s="97"/>
      <c r="AL2227" s="4"/>
      <c r="AM2227" s="1"/>
    </row>
    <row r="2228" spans="24:39" ht="12.6" customHeight="1" x14ac:dyDescent="0.25">
      <c r="X2228" s="97"/>
      <c r="AL2228" s="4"/>
      <c r="AM2228" s="1"/>
    </row>
    <row r="2229" spans="24:39" ht="12.6" customHeight="1" x14ac:dyDescent="0.25">
      <c r="X2229" s="97"/>
      <c r="AL2229" s="4"/>
      <c r="AM2229" s="1"/>
    </row>
    <row r="2230" spans="24:39" ht="12.6" customHeight="1" x14ac:dyDescent="0.25">
      <c r="X2230" s="97"/>
      <c r="AL2230" s="4"/>
      <c r="AM2230" s="1"/>
    </row>
  </sheetData>
  <mergeCells count="10">
    <mergeCell ref="A24:A28"/>
    <mergeCell ref="A30:A34"/>
    <mergeCell ref="A3:A7"/>
    <mergeCell ref="A9:A13"/>
    <mergeCell ref="A15:A19"/>
    <mergeCell ref="A54:A58"/>
    <mergeCell ref="A60:A64"/>
    <mergeCell ref="A36:A40"/>
    <mergeCell ref="A42:A46"/>
    <mergeCell ref="A48:A52"/>
  </mergeCells>
  <phoneticPr fontId="1" type="noConversion"/>
  <printOptions horizontalCentered="1"/>
  <pageMargins left="0.25" right="0.25" top="0.5" bottom="0" header="0.25" footer="0.5"/>
  <pageSetup paperSize="5" scale="80" fitToWidth="2" pageOrder="overThenDown" orientation="landscape" horizontalDpi="60" verticalDpi="72" r:id="rId1"/>
  <headerFooter alignWithMargins="0">
    <oddHeader>&amp;LNOV 8,2011&amp;C&amp;14 2011 CONSTITUTIONAL AMENDMENT ELECTION&amp;R&amp;P</oddHeader>
  </headerFooter>
  <rowBreaks count="3" manualBreakCount="3">
    <brk id="22" max="38" man="1"/>
    <brk id="40" max="38" man="1"/>
    <brk id="52"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 Amen. Nov 2011</vt:lpstr>
      <vt:lpstr>'Con. Amen. Nov 2011'!Print_Area</vt:lpstr>
      <vt:lpstr>'Con. Amen. Nov 2011'!Print_Titles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cta400</dc:creator>
  <cp:lastModifiedBy>Shauna Belloma</cp:lastModifiedBy>
  <cp:lastPrinted>2011-11-16T20:25:19Z</cp:lastPrinted>
  <dcterms:created xsi:type="dcterms:W3CDTF">2004-03-10T04:31:00Z</dcterms:created>
  <dcterms:modified xsi:type="dcterms:W3CDTF">2019-06-10T21:49:59Z</dcterms:modified>
</cp:coreProperties>
</file>